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630" yWindow="600" windowWidth="27495" windowHeight="13995"/>
  </bookViews>
  <sheets>
    <sheet name="Ofertas 2ª Edição" sheetId="3" r:id="rId1"/>
  </sheets>
  <calcPr calcId="144525"/>
</workbook>
</file>

<file path=xl/sharedStrings.xml><?xml version="1.0" encoding="utf-8"?>
<sst xmlns="http://schemas.openxmlformats.org/spreadsheetml/2006/main" count="1276" uniqueCount="581">
  <si>
    <t>N°</t>
  </si>
  <si>
    <t>País</t>
  </si>
  <si>
    <t>Universidad</t>
  </si>
  <si>
    <t>Tipo de Institución</t>
  </si>
  <si>
    <t>Nombre del Programa/Curso</t>
  </si>
  <si>
    <t>¿El Doctorado requiere uma Maestría como
requisito previo para la admisión?</t>
  </si>
  <si>
    <t>Campus</t>
  </si>
  <si>
    <t>Sitio web</t>
  </si>
  <si>
    <t>Fecha de inicio prevista en 2021 o 2022 (dd/mm/aaaa)</t>
  </si>
  <si>
    <t>Duración (en meses)</t>
  </si>
  <si>
    <t>Número de plazas</t>
  </si>
  <si>
    <t>¿Ofrece becas mensuales?</t>
  </si>
  <si>
    <t>Nº de becas mensuales</t>
  </si>
  <si>
    <t>Duración de la beca (en meses)</t>
  </si>
  <si>
    <t>Valor de la Beca</t>
  </si>
  <si>
    <t>Informaciones adicionales / observaciones</t>
  </si>
  <si>
    <t>Pública</t>
  </si>
  <si>
    <t>SÍ</t>
  </si>
  <si>
    <t>NO</t>
  </si>
  <si>
    <t>Brasil</t>
  </si>
  <si>
    <t>Universidade de Brasília - UnB</t>
  </si>
  <si>
    <t>Darcy Ribeiro</t>
  </si>
  <si>
    <t>http://fe.unb.br/index.php/pos-grad/home-ppge</t>
  </si>
  <si>
    <t>Lineas de Investigación: Educação Ambiental e Educação do Campo (1 plaza); Escola, Aprendizagem, Ação Pedagógica e Subjetividade na Educação (1 plaza); Estudos Comparados em Educação (1 plaza); Educação Tecnologias e Comunicação (2 plazas); Profissão Docente, Currículo e Avaliação (2 plazas)</t>
  </si>
  <si>
    <t>http://www.pgfit.unb.br/index.php?option=com_content&amp;view=article&amp;id=4&amp;Itemid=703</t>
  </si>
  <si>
    <t>PPG em Ciências Mecânicas</t>
  </si>
  <si>
    <t>http://www.pcmec.unb.br/index.php/pt/</t>
  </si>
  <si>
    <t>PPG em Medicina Tropical</t>
  </si>
  <si>
    <t>http://www.medicinatropical.unb.br/</t>
  </si>
  <si>
    <t>Universidade do Estado do Amazonas - UEA</t>
  </si>
  <si>
    <t>Programa de Pós-graduação em Clima e Ambiente</t>
  </si>
  <si>
    <t>Escola Superior de Tecnologia (EST)</t>
  </si>
  <si>
    <t>https://w2.solucaoatrio.net.br/somos/inpa-cliamb/index.php/pt</t>
  </si>
  <si>
    <t>48 meses</t>
  </si>
  <si>
    <t>Programa de Pós-graduação em Medicina Tropical</t>
  </si>
  <si>
    <t>Escola Superior de Ciências da Saúde (ESA) / Fundação de Medicina Tropical Doutor Heitor Vieira Dourado (FMT-HDV)</t>
  </si>
  <si>
    <t>http://www.pos.uea.edu.br/mtrop/</t>
  </si>
  <si>
    <t>Sí</t>
  </si>
  <si>
    <t>R$ 2.200,00</t>
  </si>
  <si>
    <t>Universidade do Estado do Rio de Janeiro - UERJ</t>
  </si>
  <si>
    <t>Programa de pós-graduação em Engenharia Química/Doutorado em Engenharia Química</t>
  </si>
  <si>
    <t>Maracanã - Instituto de Química - Rua São Francisco Xavier. 524 - PHLC - 4º andar - sala 400</t>
  </si>
  <si>
    <t>www.ppgeq.uerj.br</t>
  </si>
  <si>
    <t>Maracanã</t>
  </si>
  <si>
    <t>http://www.ppgartes.uerj.br/</t>
  </si>
  <si>
    <t>Programa de Pós-Graduação em Ciências Computacionais (PPG-CCOMP)</t>
  </si>
  <si>
    <t>www.proped.pro.br</t>
  </si>
  <si>
    <t>Programa de Pós-graduação em Serviço Social</t>
  </si>
  <si>
    <t>http://www.ppgservicosocial.uerj.br/</t>
  </si>
  <si>
    <t>Universidade Estadual de Campinas - UNICAMP</t>
  </si>
  <si>
    <t>Campinas</t>
  </si>
  <si>
    <t>Universidade Estadual de Feira de Santana - UEFS</t>
  </si>
  <si>
    <t>Programa de Pós-Graduação em Saúde Coletiva</t>
  </si>
  <si>
    <t>05.03.2022</t>
  </si>
  <si>
    <t>Programa de Pós-Graduação em Modelagem em Ciências da Terra e do Ambiente</t>
  </si>
  <si>
    <t>ppgm.uefs.br</t>
  </si>
  <si>
    <t>01.04.2022</t>
  </si>
  <si>
    <t>Universidade Estadual de Mato Grosso do Sul - UEMS</t>
  </si>
  <si>
    <t>Programa de pós-graduação em Recursos Naturais</t>
  </si>
  <si>
    <t>Dourados</t>
  </si>
  <si>
    <t>http://www.uems.br/pos_graduacao/detalhes/recursos-naturais-dourados-mestrado-academico</t>
  </si>
  <si>
    <t>R$2.200,00</t>
  </si>
  <si>
    <t>Programa de pós-graduação em Agronomia: produção vegetal</t>
  </si>
  <si>
    <t>Aquidauana</t>
  </si>
  <si>
    <t>http://www.uems.br/pos_graduacao/detalhes/agronomia-producao-vegetal-aquidauana-mestrado-doutorado-academico</t>
  </si>
  <si>
    <t>https://www.ufcspa.edu.br/vida-academica/pos-graduacao/mestrado-e-doutorado/biociencias</t>
  </si>
  <si>
    <t>Fluxo contínuo</t>
  </si>
  <si>
    <t>mínimo 24 e máximo 48</t>
  </si>
  <si>
    <t>Universidade Federal de Goiás - UFG</t>
  </si>
  <si>
    <t>Zootecnia</t>
  </si>
  <si>
    <t>Samambaia</t>
  </si>
  <si>
    <t>https://ppgz.evz.ufg.br/</t>
  </si>
  <si>
    <t>Colemar Natal e Silva</t>
  </si>
  <si>
    <t>https://bioparasitohospedeiro.iptsp.ufg.br/</t>
  </si>
  <si>
    <t>https://pos.letras.ufg.br/</t>
  </si>
  <si>
    <t>https://posstrictosensu.iptsp.ufg.br/</t>
  </si>
  <si>
    <t>https://ppgenf.fen.ufg.br/</t>
  </si>
  <si>
    <t>Ciências Biológicas</t>
  </si>
  <si>
    <t>Educação</t>
  </si>
  <si>
    <t>Geografia</t>
  </si>
  <si>
    <t>https://ppgeo.iesa.ufg.br/</t>
  </si>
  <si>
    <t>Universidade Federal de Lavras - UFLA</t>
  </si>
  <si>
    <t>Universidade Federal de Mato Grosso - UFMT</t>
  </si>
  <si>
    <t>Programa de Pós-graduação em Saúde Coletiva</t>
  </si>
  <si>
    <t>Cuiabá</t>
  </si>
  <si>
    <t>https://www1.ufmt.br/ufmt/unidade/?l=ppgsc</t>
  </si>
  <si>
    <t>Consultar informaciones adicionales</t>
  </si>
  <si>
    <t>3 vagas sendo 2 para 2021 e 1 para 2022</t>
  </si>
  <si>
    <t> PROGRAMA DE PÓS-GRADUAÇÃO EM ENFERMAGEM</t>
  </si>
  <si>
    <t>5 vagas sendo 3 para 2021 e 2 para 2022</t>
  </si>
  <si>
    <t>PROGRAMA DE PÓS -GRADUAÇÃO EM HISTÓRIA</t>
  </si>
  <si>
    <t>https://www1.ufmt.br/ufmt/un/ppghis</t>
  </si>
  <si>
    <t>1 vaga pra 2022</t>
  </si>
  <si>
    <t>Programas de Pós-Graduação em Física</t>
  </si>
  <si>
    <t>https://sites.google.com/a/fisica.ufmt.br/ppgfisica/</t>
  </si>
  <si>
    <t>14 vagas sendo 7 para 2021 e 7 para 2022</t>
  </si>
  <si>
    <t>Programa de Pós-graduação em Estudos de Linguagem</t>
  </si>
  <si>
    <t>https://www.ufmt.br/ppgel/index.php</t>
  </si>
  <si>
    <t>ADMINISTRAÇÃO</t>
  </si>
  <si>
    <t>Campo Grande</t>
  </si>
  <si>
    <t>BIOTECNOLOGIA</t>
  </si>
  <si>
    <t>https://ppgbiotecnologia.ufms.br/</t>
  </si>
  <si>
    <t>CIÊNCIA ANIMAL</t>
  </si>
  <si>
    <t>CIÊNCIA DA COMPUTAÇÃO</t>
  </si>
  <si>
    <t>https://www.facom.ufms.br/ppgcc/</t>
  </si>
  <si>
    <t>https://ppgfarmacia.ufms.br/</t>
  </si>
  <si>
    <t>https://ppgcivet.ufms.br/</t>
  </si>
  <si>
    <t>Três Lagoas</t>
  </si>
  <si>
    <t>https://ppggeografiacptl.ufms.br/</t>
  </si>
  <si>
    <t>https://cptl.ufms.br/ppgletras/</t>
  </si>
  <si>
    <t>https://ppgquimica.ufms.br/</t>
  </si>
  <si>
    <t>Universidade Federal de Ouro Preto - UFOP</t>
  </si>
  <si>
    <t>Programa de Pós-Graduação em Biotecnologia</t>
  </si>
  <si>
    <t>Universidade Federal de Pelotas - UFPel</t>
  </si>
  <si>
    <t>Capão do Leão</t>
  </si>
  <si>
    <t>Programa de Pós-Graduação em Sociologia</t>
  </si>
  <si>
    <t>Programa de Pós-Graduação em Química</t>
  </si>
  <si>
    <t>Universidade Federal de Santa Maria - UFSM</t>
  </si>
  <si>
    <t>https://www.ufsm.br/cursos/pos-graduacao/santa-maria/ppgq/</t>
  </si>
  <si>
    <t>No</t>
  </si>
  <si>
    <t>Programa de Pós-Graduação em Letras</t>
  </si>
  <si>
    <t>Universidade Federal de São Carlos - UFSCar</t>
  </si>
  <si>
    <t>www.ppgs.ufscar.br</t>
  </si>
  <si>
    <t>Si</t>
  </si>
  <si>
    <t>São Carlos</t>
  </si>
  <si>
    <t>Programa de Pós-Graduação em Educação - PPGE</t>
  </si>
  <si>
    <t>Universidade Federal de São Paulo - UNIFESP</t>
  </si>
  <si>
    <t>Universidade Federal de Sergipe - UFS</t>
  </si>
  <si>
    <t>São Cristóvão</t>
  </si>
  <si>
    <t>http://www.posgraduacao.ufs.br/ppgl</t>
  </si>
  <si>
    <t>https://www.sigaa.ufs.br/sigaa/public/programa/portal.jsf?id=709</t>
  </si>
  <si>
    <t>Ciências Veterinárias</t>
  </si>
  <si>
    <t>Química</t>
  </si>
  <si>
    <t>Odontologia</t>
  </si>
  <si>
    <t>Universidade Federal do Amazonas - UFAM</t>
  </si>
  <si>
    <t>Manaus - AM</t>
  </si>
  <si>
    <t>Programa de Pós-Graduação em História - PPGH</t>
  </si>
  <si>
    <t>https://www.ppgh.ufam.edu.br/</t>
  </si>
  <si>
    <t>http://ppge.ufam.edu.br/</t>
  </si>
  <si>
    <t>Programa de Pós-Graduação em Física - PPGFIS</t>
  </si>
  <si>
    <t>https://www.ppgfis.ufam.edu.br/</t>
  </si>
  <si>
    <t>Universidade Federal do Espírito Santo - UFES</t>
  </si>
  <si>
    <t>Universidade Federal do Maranhão - UFMA</t>
  </si>
  <si>
    <t>Doutorado em Educação</t>
  </si>
  <si>
    <t>https://sigaa.ufma.br/sigaa/public/programa/apresentacao_stricto.jsf?lc=pt_BR&amp;idPrograma=894</t>
  </si>
  <si>
    <t>https://sigaa.ufma.br/sigaa/public/programa/apresentacao_stricto.jsf?lc=pt_BR&amp;idPrograma=981</t>
  </si>
  <si>
    <t>Doutorado em Saúde Coletiva</t>
  </si>
  <si>
    <t>https://sigaa.ufma.br/sigaa/public/programa/apresentacao_stricto.jsf?lc=es_ES&amp;idPrograma=959</t>
  </si>
  <si>
    <t>Doutorado em Ciência da Computação</t>
  </si>
  <si>
    <t>dccmapi.ufma.br</t>
  </si>
  <si>
    <t>outubro/2021 e janeiro/2022</t>
  </si>
  <si>
    <t>Doutorado em Engenharia Elétrica</t>
  </si>
  <si>
    <t>https://sigaa.ufma.br/sigaa/public/programa/apresentacao_stricto.jsf?lc=pt_BR&amp;idPrograma=989</t>
  </si>
  <si>
    <t>Universidade Federal do Pampa - UNIPAMPA</t>
  </si>
  <si>
    <t>Programa Multicêntrico de Pós-graduação em Ciências Fisiológicas</t>
  </si>
  <si>
    <t>Uruguaiana</t>
  </si>
  <si>
    <t>http://cursos.unipampa.edu.br/cursos/pmpgcf/</t>
  </si>
  <si>
    <t>Programa de Pós-graduação em Ciência Animal</t>
  </si>
  <si>
    <t>http://cursos.unipampa.edu.br/cursos/ppgca/</t>
  </si>
  <si>
    <t>Programa de Pós-graduação em Bioquímica</t>
  </si>
  <si>
    <t>http://cursos.unipampa.edu.br/cursos/ppgbioq/</t>
  </si>
  <si>
    <t>Universidade Federal do Pará - UFPA</t>
  </si>
  <si>
    <t>AGRICULTURAS AMAZÔNICAS</t>
  </si>
  <si>
    <t>Belém</t>
  </si>
  <si>
    <t>http://ppgaa.propesp.ufpa.br/index.php/br/</t>
  </si>
  <si>
    <t>ANTROPOLOGIA</t>
  </si>
  <si>
    <t>http://ppga.propesp.ufpa.br/index.php/br/</t>
  </si>
  <si>
    <t>ARQUITETURA E URBANISMO</t>
  </si>
  <si>
    <t>http://ppgau.propesp.ufpa.br/index.php/br/</t>
  </si>
  <si>
    <t>BIOLOGIA AMBIENTAL</t>
  </si>
  <si>
    <t>Bragança</t>
  </si>
  <si>
    <t>http://ppba.propesp.ufpa.br/index.php/br/</t>
  </si>
  <si>
    <t>BIOLOGIA DE AGENTES INFECCIOSOS E PARASITÁRIOS</t>
  </si>
  <si>
    <t>http://www.ppgbaip.propesp.ufpa.br/index.php/br/</t>
  </si>
  <si>
    <t>http://ppgbiotec.propesp.ufpa.br/index.php/br/</t>
  </si>
  <si>
    <t>Castanhal</t>
  </si>
  <si>
    <t>http://ppgcan.propesp.ufpa.br/index.php/br/</t>
  </si>
  <si>
    <t>http://ppgcc.propesp.ufpa.br/index.php/br/</t>
  </si>
  <si>
    <t>CIÊNCIA E TECNOLOGIA DE ALIMENTOS</t>
  </si>
  <si>
    <t>http://www.ppgcta.propesp.ufpa.br/index.php/br/</t>
  </si>
  <si>
    <t>CIÊNCIAS AMBIENTAIS</t>
  </si>
  <si>
    <t>http://ppgca.propesp.ufpa.br/index.php/br/</t>
  </si>
  <si>
    <t>COMUNICAÇÃO, CULTURA E AMAZÔNIA</t>
  </si>
  <si>
    <t>https://ppgcom.ufpa.br/index.php/pt/</t>
  </si>
  <si>
    <t>DOENÇAS TROPICAIS</t>
  </si>
  <si>
    <t>http://ppgdt.propesp.ufpa.br/index.php/br/</t>
  </si>
  <si>
    <t>ECOLOGIA AQUÁTICA E PESCA</t>
  </si>
  <si>
    <t>http://ppgeap.propesp.ufpa.br/index.php/br/</t>
  </si>
  <si>
    <t>EDUCAÇÃO EM CIÊNCIAS E MATEMÁTICAS</t>
  </si>
  <si>
    <t>http://ppgecm.propesp.ufpa.br/index.php/br/</t>
  </si>
  <si>
    <t>EDUCAÇÃO NA AMAZÔNIA - EDUCANORTE (REDE)</t>
  </si>
  <si>
    <t>https://neb.ufpa.br/?page_id=795</t>
  </si>
  <si>
    <t>FARMACOLOGIA E BIOQUÍMICA</t>
  </si>
  <si>
    <t>http://www.farmabio.propesp.ufpa.br/index.php/br/</t>
  </si>
  <si>
    <t>GENÉTICA E BIOLOGIA MOLECULAR</t>
  </si>
  <si>
    <t>http://ppgbm.propesp.ufpa.br/index.php/br/</t>
  </si>
  <si>
    <t>GESTÃO DOS RECURSOS NATURAIS E DESENVOLVIMENTO LOCAL NA AMAZÔNIA</t>
  </si>
  <si>
    <t>http://ppgedam.propesp.ufpa.br</t>
  </si>
  <si>
    <t>HISTÓRIA</t>
  </si>
  <si>
    <t>http://www.pphist.propesp.ufpa.br/index.php/br/</t>
  </si>
  <si>
    <t>INOVAÇÃO FARMACÊUTICA</t>
  </si>
  <si>
    <t>http://ppgif.propesp.ufpa.br/index.php/br/</t>
  </si>
  <si>
    <t>LETRAS: LINGUÍSTICA E TEORIA LITERÁRIA</t>
  </si>
  <si>
    <t>http://ppgl.propesp.ufpa.br/index.php/br/</t>
  </si>
  <si>
    <t>ODONTOLOGIA</t>
  </si>
  <si>
    <t>http://www.ppgo.propesp.ufpa.br/index.php/br/</t>
  </si>
  <si>
    <t>ONCOLOGIA E CIÊNCIAS MÉDICAS</t>
  </si>
  <si>
    <t>http://ppgocm.propesp.ufpa.br/index.php/br/</t>
  </si>
  <si>
    <t>SAÚDE ANIMAL NA AMAZÔNIA</t>
  </si>
  <si>
    <t>http://www.ppgsaam.propesp.ufpa.br/index.php/br/</t>
  </si>
  <si>
    <t>Universidade Federal do Paraná - UFPR</t>
  </si>
  <si>
    <t>http://www.humanas.ufpr.br/portal/pgsocio/</t>
  </si>
  <si>
    <t>Universidade Federal do Rio Grande do Sul - UFRGS</t>
  </si>
  <si>
    <t>Saúde</t>
  </si>
  <si>
    <t>Universidade Federal dos Vales do Jequitinhonha e Mucuri - UFVJM</t>
  </si>
  <si>
    <t>Campus JK</t>
  </si>
  <si>
    <t>-</t>
  </si>
  <si>
    <t>Campus JK / Campus do Mucuri</t>
  </si>
  <si>
    <t>https://www.sgppg.com.br/ppg/ppgq-programa-de-pos-graduacao-em-quimica/9/</t>
  </si>
  <si>
    <t>Programa de Pós-Graduação em Biocombustíveis </t>
  </si>
  <si>
    <t>http://site.ufvjm.edu.br/ppgbiocomb/</t>
  </si>
  <si>
    <t>Linhas de Pesquisa: 1) Biomassas energéticas; 2) Processos químicos e bioquímicos aplicados à conversão de biomassas a biocombustíveis; 3) Produtos e coprodutos; 4) Ambiente e Sustentabilidade.</t>
  </si>
  <si>
    <t>Programa de Pós-Graduação em Ciências da Saúde</t>
  </si>
  <si>
    <t>https://famed.ufvjm.edu.br/ppgcs/</t>
  </si>
  <si>
    <t>Linhas de Pesquisa: 1) Fisiopatologia e diagnóstico das doenças; 2) Prevenção e terapias das doenças</t>
  </si>
  <si>
    <t>Universidade Federal Rural de Pernambuco - UFRPE</t>
  </si>
  <si>
    <t>Recife</t>
  </si>
  <si>
    <t>http://www.ppgf.ufrpe.br/</t>
  </si>
  <si>
    <t>http://www.ppgcf.ufrpe.br/</t>
  </si>
  <si>
    <t>http://www.pgea.ufrpe.br/</t>
  </si>
  <si>
    <t>Universidade Federal Rural do Semi-Árido - UFERSA</t>
  </si>
  <si>
    <t>Programa de Pós-Graduação em Fitotecnia</t>
  </si>
  <si>
    <t>Mossoró</t>
  </si>
  <si>
    <t>https://ppgfito.ufersa.edu.br/</t>
  </si>
  <si>
    <t>Programa de Pós-Graduação em Manejo de Solo e Água</t>
  </si>
  <si>
    <t>https://ppgmsa.ufersa.edu.br/</t>
  </si>
  <si>
    <t>Programa de Pós-Graduação em Desenvolvimento e Meio Ambiente</t>
  </si>
  <si>
    <t>https://prodema.ufersa.edu.br/</t>
  </si>
  <si>
    <t>TABLA DE PROGRAMAS DE DOCTORADO ELEGIBLES PARA EL PROLAC 2022</t>
  </si>
  <si>
    <t>PPG em Psicologia Social, do Trabalho e das Organizações</t>
  </si>
  <si>
    <t>https://psto.com.br/</t>
  </si>
  <si>
    <t>https://www.ppgef.unb.br</t>
  </si>
  <si>
    <t>PPG em Fitopalogia</t>
  </si>
  <si>
    <t>PPG em Educação Física</t>
  </si>
  <si>
    <t>http://ppgcinf.fci.unb.br/pt/</t>
  </si>
  <si>
    <t>Vídeo institucional - https://youtu.be/kbhhP6-yl-U</t>
  </si>
  <si>
    <t>Será recebido 1(um) estudante, com bolsa.</t>
  </si>
  <si>
    <t>PPG Faculdade de Educação</t>
  </si>
  <si>
    <t>PPG em CiÊncia da Informação</t>
  </si>
  <si>
    <t>9/20/2021</t>
  </si>
  <si>
    <t>Programa de Pós-Graduação em História da Arte (PPGHA)</t>
  </si>
  <si>
    <t>UERJ Maracanã</t>
  </si>
  <si>
    <t>www.ppgha.uerj.br</t>
  </si>
  <si>
    <t>http://www.ppgq-iq.uerj.br</t>
  </si>
  <si>
    <t>3/14/2022</t>
  </si>
  <si>
    <t>UERJ</t>
  </si>
  <si>
    <t>https://ccomp.ime.uerj.br/</t>
  </si>
  <si>
    <t>Programa de Pós Graduação em História Política da UERJ</t>
  </si>
  <si>
    <t>http://www.ppghistoria.com.br/</t>
  </si>
  <si>
    <t>PROPEd / Doctorado en Educación</t>
  </si>
  <si>
    <t>Programa de Pós-Graduação em Educação - Processos Formativos e Desigualdades Sociais - Curso de Doutorado</t>
  </si>
  <si>
    <t>Faculdade de Formação de Professores - FFP - São Gonçalo, RJ</t>
  </si>
  <si>
    <t>https://ppgedu.org/ffp/</t>
  </si>
  <si>
    <t>Programa de Pós-graduação em Artes/UERJ</t>
  </si>
  <si>
    <t>3/21/2022</t>
  </si>
  <si>
    <t>Programa de Pós-Graduação em Administração</t>
  </si>
  <si>
    <t>Limeira</t>
  </si>
  <si>
    <t>https://www.fca.unicamp.br/portal2/pt-br/</t>
  </si>
  <si>
    <t>Ingeniería de Alimentos</t>
  </si>
  <si>
    <t>https://www.posgraduacao.fea.unicamp.br/?q=node/3</t>
  </si>
  <si>
    <t>PROGRAMA DE Pós Graduação em Biologia Vegetal</t>
  </si>
  <si>
    <t>https://www.ib.unicamp.br/</t>
  </si>
  <si>
    <t>Programa de Alimentos y Nutrición</t>
  </si>
  <si>
    <t>https://www.fea.unicamp.br/</t>
  </si>
  <si>
    <t>Programa de Pós Graduação em Ciências da Nutrição e do Esporte e Metabolismo/Doutorado</t>
  </si>
  <si>
    <t>Programa de Posgrado en Ciencias Políticas (PPGCP) de Unicamp</t>
  </si>
  <si>
    <t>https://www.ifch.unicamp.br/ifch/en/pos/cienciapolitica/institutional</t>
  </si>
  <si>
    <t>Programa de Pós-Graduação em Educação</t>
  </si>
  <si>
    <t>https://www.fe.unicamp.br/ensino/pos-graduacao/mestrado-e-doutorado-em-educacao</t>
  </si>
  <si>
    <t>Programa de Pós-Graduação em Planejamento de Sistemas Energéticos</t>
  </si>
  <si>
    <t>https://www.fem.unicamp.br/index.php/pt-br/cpg-pe</t>
  </si>
  <si>
    <t>03/03/2022 (início das aulas)</t>
  </si>
  <si>
    <t>Engenharia Mecânica</t>
  </si>
  <si>
    <t>https://www.fem.unicamp.br/index.php/pt-br/cpg-em</t>
  </si>
  <si>
    <t>Programa de Pós-Graduação em Botânica</t>
  </si>
  <si>
    <t>Feira de Santana</t>
  </si>
  <si>
    <t>http://ppgsc.uefs.br/</t>
  </si>
  <si>
    <t>http://www.ppgbot.uefs.br/</t>
  </si>
  <si>
    <t>PPG em Química</t>
  </si>
  <si>
    <t>https://ppgq.quimica.ufg.br/</t>
  </si>
  <si>
    <t>PPG em Letras e Linguística</t>
  </si>
  <si>
    <t>PPG em Comunicação</t>
  </si>
  <si>
    <t>https://ppgcom.fic.ufg.br/</t>
  </si>
  <si>
    <t>PPG Medicina Tropical e Saúde Publica</t>
  </si>
  <si>
    <t>PPG Geotecnia, Estrutura e Construção Civil</t>
  </si>
  <si>
    <t>https://gecon.eec.ufg.br/</t>
  </si>
  <si>
    <t>PPG Ciência e Tecnologia de Alimentos</t>
  </si>
  <si>
    <t>https://ppgcta.agro.ufg.br/</t>
  </si>
  <si>
    <t>PPG Ciências Biológicas</t>
  </si>
  <si>
    <t>https://pos.icb.ufg.br</t>
  </si>
  <si>
    <t>PPG Enfermagem</t>
  </si>
  <si>
    <t>PPG Geografia</t>
  </si>
  <si>
    <t>PPG Biologia da Relação Parasito-Hospedeiro</t>
  </si>
  <si>
    <t>PPG Zootecnia</t>
  </si>
  <si>
    <t>Programa de Pós-graduação em Entomologia</t>
  </si>
  <si>
    <t>Programa de Pós-graduação em Engenharia Florestal</t>
  </si>
  <si>
    <t>UFLA - Lavras/MG</t>
  </si>
  <si>
    <t>https://sigaa.ufla.br/sigaa/public/programa/portal.jsf?lc=pt_BR&amp;id=1706</t>
  </si>
  <si>
    <t>https://sigaa.ufla.br/sigaa/public/programa/portal.jsf?lc=pt_BR&amp;id=1705</t>
  </si>
  <si>
    <t>https://sigaa.ufla.br/sigaa/public/programa/portal.jsf?lc=pt_BR&amp;id=1704</t>
  </si>
  <si>
    <t>Ciência e Tecnologia de Sementes</t>
  </si>
  <si>
    <t>Ciência Política</t>
  </si>
  <si>
    <t>Programa de Pós-graduação em Odontologia</t>
  </si>
  <si>
    <t>Programa de Pós-graduação em Veterinária</t>
  </si>
  <si>
    <t>IFISP</t>
  </si>
  <si>
    <t>Faculdade de Odontologia</t>
  </si>
  <si>
    <t>https://wp.ufpel.edu.br/ppgcts/mestrado_academico_e_doutorado/</t>
  </si>
  <si>
    <t>https://wp.ufpel.edu.br/ppgcienciapolitica</t>
  </si>
  <si>
    <t>https://wp.ufpel.edu.br/ppgo/</t>
  </si>
  <si>
    <t>https://wp.ufpel.edu.br/ppgveterinaria/pt/programa/linhas-de-pesquisa/</t>
  </si>
  <si>
    <t>36-48</t>
  </si>
  <si>
    <t>Programa de Pós-graduação em Química</t>
  </si>
  <si>
    <t>Programa de Pós-graduação em Física</t>
  </si>
  <si>
    <t>PROGRAMA DE PÓS-GRADUAÇÃO EM EDUCAÇÃO-PPGE</t>
  </si>
  <si>
    <t>Santa Maria, RS</t>
  </si>
  <si>
    <t>O valor da bolsa está em Reais (R$). A data de início informada é aproximada, pois depende  do que for estabelecido no Calendário Acadêmico UFSM 2022</t>
  </si>
  <si>
    <t>https://www.ufsm.br/cursos/pos-graduacao/santa-maria/pgfisica/</t>
  </si>
  <si>
    <t>Posteriormente, caso algum candidato ingresse, poderá concorrer ao edital de bolsas do Programa (previsão para 2022/1), junto aos demais alunos regulares.</t>
  </si>
  <si>
    <t>Santa Maria - RS - Brasil</t>
  </si>
  <si>
    <t>PPGE – Programa de Pós-Graduação em Educação – Campus Santa Maria (ufsm.br)</t>
  </si>
  <si>
    <t>Conforme calendário 2022, a ser aprovado</t>
  </si>
  <si>
    <t>As vagas foram oferecidas por linha de pesquisa, sendo que 06 vagas para a LP1 (Docência, saberes e desenvolvimento profissional); 03 vagas para a LP2 (Políticas públicas educacionais, práticas educativas e suas interfaces); 03 vagas para a LP3 (- Educação Especial, inclusão e diferença); e, 02 vagas para a LP4 (Educação e Artes). Verificar as linhas de pesquisa no site do PPGE</t>
  </si>
  <si>
    <t>Programa de Pós-Graduação em Matemática</t>
  </si>
  <si>
    <t>https://www.dm.ufscar.br/ppgm/</t>
  </si>
  <si>
    <t xml:space="preserve">Programa Interinstitucional de Pós-Graduação em Ciências Fisiológicas </t>
  </si>
  <si>
    <t>https://www.pipgcf.ufscar.br/pt-br</t>
  </si>
  <si>
    <t>Programa de Pós-graduação em Planificación y Uso de Recursos Renovables - PPGPUR</t>
  </si>
  <si>
    <t>si</t>
  </si>
  <si>
    <t>Sorocaba</t>
  </si>
  <si>
    <t>https://www.ppgpur.ufscar.br</t>
  </si>
  <si>
    <t>Programa de Pós-Graduação em Enfermagem</t>
  </si>
  <si>
    <t>https://www.ppgenf.ufscar.br/</t>
  </si>
  <si>
    <t>Programa de Pós-graduação em Linguísitica</t>
  </si>
  <si>
    <t>www.ppgl.ufscar.br</t>
  </si>
  <si>
    <t>Programa de Pós-Graduação em Ciência da Computação</t>
  </si>
  <si>
    <t>http://ppgcc.dc.ufscar.br/</t>
  </si>
  <si>
    <t>Programa de Pós Graduação em Ensino - RENOEN</t>
  </si>
  <si>
    <t>Agricultura e Biodiversidade - PPGAGRI</t>
  </si>
  <si>
    <t>Programa de Pós-Graduação em Arquitetura - PROARQ</t>
  </si>
  <si>
    <t>https://www.sigaa.ufs.br/sigaa/public/programa/portal.jsf?lc=pt_BR&amp;id=1162</t>
  </si>
  <si>
    <t xml:space="preserve">O Programa de Pós-Graduação em Ensino, na forma de Associação em Rede – RENOEN - da Universidade Federal de Sergipe (UFS) oferece curso de Pós-Graduação stricto sensu em Ensino, em nível de Doutorado Acadêmico e tem como objetivos:
I-        Proporcionar o enriquecimento teórico e prático relativo ao ensino das ciências e matemática que impacte diversos atores sociais;
II-        Discutir e desenvolver práticas pedagógicas em espaços formais e não formais de modo a estimular a autonomia formativa e a transformação dos processos educativos;
III-        Desenvolver e avaliar metodologias e materiais didáticos destinados ao ensino de ciências e matemática;
IV-        Refletir sobre o papel das ciências e da matemática na modificação positiva do contexto histórico, social, </t>
  </si>
  <si>
    <t>UFS - São Cristóvão</t>
  </si>
  <si>
    <t>http://www.posgraduacao.ufs.br/ppgagri</t>
  </si>
  <si>
    <t>08/ 2022</t>
  </si>
  <si>
    <t>Este Programa de Pós-Graduação fundamenta-se em um trabalho interdisciplinar, cuja base se sustenta em conhecimentos das áreas de Ciências Agrárias e Biológicas, no desenvolvimento de pesquisas voltadas para o desenvolvimento sustentável do agronegócio. O grau conferido pelo PPGAGRI será o de Doutor em Ciências para o curso de Doutorado. As principais áreas de pesquisa são: Entomologia agrícola; Manejo integrado de pragas e desenvolvimento de bioinseticidas; Conservação, Caracterização e uso de Recursos Genéticos de Plantas; Melhoramento genético de de plantas; Fisiologia vegetal e tecnologia pós-colheita.</t>
  </si>
  <si>
    <t>O PPGL, o único programa de Pós-Graduação em Letras no estado e meso região, considerando as áreas de fronteiras entre Sergipe e Bahia, tem como objetivos gerais formar e qualificar profissionais para o desenvolvimento de práticas de pesquisa investigativa e reflexiva no campo das ciências da linguagem, em abordagens inovadoras e com impacto na realidade local, nacional e internacional nos campos dos estudos linguísticos e literários; e colaborar na formação de pessoal destinado à atuação nos setores educacional, cultural e editorial altamente especializada nas áreas propostas.
Este Programa compreende duas áreas de concentração, Estudos Linguísticos e Estudos Literários, divididas em 4 linhas: Descrição, análise e usos linguísticos; Linguagem: identidade e práticas sociais; Literatura e Cultura; Literatura e Recepção.</t>
  </si>
  <si>
    <t>https://www.sigaa.ufs.br/sigaa/public/programa/portal.jsf?lc=pt&amp;id=136</t>
  </si>
  <si>
    <t>03/ 2022</t>
  </si>
  <si>
    <t>O PPGED-UFS conta com os cursos de Mestrado e Doutorado em Educação, em três áreas de concentração: História, Sociedade e Pensamento Educacional; Educação, Comunicação e Diversidade e Formação Docente, Planejamento e Avaliação Educacional, incluindo seis linhas de pesquisas: História da Educação; Educação, conhecimento e cultura; Educação e Comunicação; Educação e Diversidade; Planejamento e Avaliação Educacional; Formação de Educadores.
A área História, Sociedade e Pensamento Educacional visa analisar os Estudos sobre História da Educação, Sociologia da Educação e Filosofia da Educação. Investigações sobre instituições educacionais, intelectuais da educação e a cultura escolar: práticas educativas, ideias e discursos pedagógicos. 
A área Educação, Comunicação e Diversidade desenvolve pesquisas sobre os aspectos relacionados aos processos comunicacionais da Educação, em diferentes linguagens (oral, impresso, analógico e digital), em enfoques filosóficos, sociológicos, políticos, culturais, comunicacionais e pedagógicos da diferença e da diversidade, aliados aos processos de inclusão/exclusão educacional.
A área Formação Docente, Planejamento e Avaliação Educacional objetiva analisar os estudos da formação docente e sua relação com os contextos socioculturais, e planejamento e avaliação da educação, nos diferentes níveis de ensino, em ambientes formais e não formais.
O quadro docente é composto por professores permanentes e colaboradores de diferentes Departamentos da UFS. O PPGED tem estimulado os discentes e docentes na produção e divulgação de suas pesquisas, apresentando os resultados em periódicos de referência da área, capítulos de livros e livros, eventos locais, regionais, nacionais e internacionais. Os trabalhos articulam-se com a área de concentração, linhas e projetos de pesquisa.</t>
  </si>
  <si>
    <t>UFS - Laranjeiras</t>
  </si>
  <si>
    <r>
      <rPr>
        <sz val="11"/>
        <color theme="1"/>
        <rFont val="Calibri"/>
        <family val="2"/>
      </rPr>
      <t xml:space="preserve">O Programa de Pós-Graduação em Arqueologia da Universidade Federal de Sergipe (UFS), criado e aprovado em 2010 com conceito 4 (quatro) da CAPES, legitima não apenas o Bacharelado homônimo lotado no Campus de Laranjeiras, em Laranjeiras (SE), que formou sua primeira turma no final de 2010, e que recebeu conceito 5 (cinco) do MEC, como também a Arqueologia sergipana e brasileira. Trata-se do segundo Mestrado Acadêmico em Arqueologia da região Nordeste, o quarto do Brasil, além de representar o primeiro Programa de Pós-Graduação Strictu Sensu do interior de </t>
    </r>
    <r>
      <rPr>
        <u/>
        <sz val="11"/>
        <color rgb="FF1155CC"/>
        <rFont val="Calibri"/>
        <family val="2"/>
      </rPr>
      <t>Sergipe.No</t>
    </r>
    <r>
      <rPr>
        <sz val="11"/>
        <color theme="1"/>
        <rFont val="Calibri"/>
        <family val="2"/>
      </rPr>
      <t xml:space="preserve"> que tange as pesquisas arqueológicas desenvolvidas no Estado de Sergipe pode-se dizer que ainda são recentes, incipientes e focadas ao longo do tempo na denominada Área Arqueológica de Xingó, norte do Estado, na Bacia do Rio São Francisco. Mas, para que as pesquisas arqueológicas se desenvolvam no estado como um todo é imprescindível a melhoria da estrutura, bem como a formação continuada de recursos humanos, em nível compatível e competitivo com os grandes centros do Brasil e do mundo. Outra informação importante que deve ser ressaltada é que este programa abre a possibilidade de formação de discentes em áreas ainda pouco representadas no país, como a Zooarqueologia, a Arqueologia Pública, a Arqueologia de Ambientes Aquáticos (Subaquática, Náutica e Marítima) e a musealização do patrimônio arqueológico. Seu caráter interdisciplinar é baseado na interface e integração dada pela composição do seu quadro docente formado por professores dos Núcleos de Arqueologia, Museologia e Arquitetura e Urbanismo da Universidade, do Campus de Laranjeiras.
O conhecimento de sociedades por meio do estudo da cultura material – o conhecimento arqueológico –, tanto de períodos mais antigos, como no caso de Xingó, que data de 9.000 (nove mil) anos, até os mais recentes, como os navios afundados, torpedeados, na II Grande Guerra, é fundamental e imprescindível para a valorização do sentimento de pertença das mais diferentes pessoas ao patrimônio cultural, tendo à diversidade cultural como sustentáculo das mais variadas identidades regionais e nacionais, sobretudo hoje, em que o Nordeste do Brasil vem sendo contemplado, em grande escala, pelo Programa de Aceleração do Crescimento (PAC).</t>
    </r>
  </si>
  <si>
    <t>Programa de Pós Graduação em Educação Física</t>
  </si>
  <si>
    <t>Programa de Pós Graduação em Administração (PPGAdm)</t>
  </si>
  <si>
    <t xml:space="preserve">Programa de Pós Graduação em Educação   </t>
  </si>
  <si>
    <t>Programa de Pós Graduação em Política Social</t>
  </si>
  <si>
    <t>Programa de Pós Graduação em Agronomia</t>
  </si>
  <si>
    <t>Programa de Pós Graduação em Engenharia Ambiental</t>
  </si>
  <si>
    <t xml:space="preserve">Programa de Pós Graduação em Geografia </t>
  </si>
  <si>
    <t>Vitória</t>
  </si>
  <si>
    <t>https://educacaofisica.ufes.br/pt-br/pos-graduacao/PPGEF</t>
  </si>
  <si>
    <t>https://administracao.ufes.br/pt-br/pos-graduacao/PPGAdm</t>
  </si>
  <si>
    <t>https://educacao.ufes.br/pt-br/pos-graduacao/PPGE</t>
  </si>
  <si>
    <t>https://politicasocial.ufes.br/pt-br/pos-graduacao/PPPGPS</t>
  </si>
  <si>
    <t>Alegre</t>
  </si>
  <si>
    <t>https://alegre.ufes.br/processo-seletivo-para-mestrado-programa-de-pos-graduacao-em-agronomia</t>
  </si>
  <si>
    <t>ambiental.ufes.br</t>
  </si>
  <si>
    <t>https://geografia.ufes.br/</t>
  </si>
  <si>
    <t>Inicio das aulas - indefinido (provavelmente em 01 de março 2022) - bolsas somente a partir de julho, com recebimento em agosto</t>
  </si>
  <si>
    <t>Vagas: 1  </t>
  </si>
  <si>
    <t>Docentes que ofertarão vagas: Linha: Docência, Currículo e Processos Culturais. Sandra Kretli da Silva, Martha Tristão Ferreira
Linha: Educação e Linguagens. Kyria Rebeca Neiva de Lima Finardi Maria Amélia Dalvi Salgueiro
 Linha: Educação Especial e Processos Inclusivos. Douglas Christian Ferrari de Melo
Edson Pantaleão Alves Mariangela Lima de Almeida Reginaldo Célio Sobrinho
Linha: Educação, Formação Humana e Políticas Públicas. Eliza Bartolozzi Ferreira
Edna Castro de Oliveira Wagner dos Santos</t>
  </si>
  <si>
    <t xml:space="preserve">Prof. Ricardo Franci Área: Saneamento Ambiental  Linha de Pesquisa:  Saneamento, Energia e Recuperação de Produtos Vagas: 2
Prof. João Luiz Calmon Área: Saneamento Ambiental  Linha de Pesquisa:  Saneamento, energia, recuperação de produtos e avaliação do ciclo de vida Vagas: 1
Prof. Renato Siman Área: Saneamento Ambiental  Linha de Pesquisa:  Gerenciamento de resíduos sólidos urbanos Vagas: 1
Prof. Julio Tomas Aquije Chacaltana  Área: Recursos Hídricos Linha de Pesquisa:  Gestão de águas interiores e costeiras Vagas: 1                                                                                                                                                                                                                                                                                                                       Prof. Antônio Sérgio Ferreira Mendonça  Área: Recursos Hídricos Linha de Pesquisa:  Gestão de águas interiores e costeiras Vagas: 1  </t>
  </si>
  <si>
    <t>Doutorado em Física</t>
  </si>
  <si>
    <t>Cidade Universitária Dom Delgado - São Luís - MA</t>
  </si>
  <si>
    <t>O curso é de Doutorado Profissional</t>
  </si>
  <si>
    <t>CIÊNCIAS GEODÉSICAS-40001016002P6</t>
  </si>
  <si>
    <t>ENGENHARIA DE ALIMENTOS-40001016019P6</t>
  </si>
  <si>
    <t>GESTÃO DA INFORMAÇÃO-40001016058P1</t>
  </si>
  <si>
    <t>EDUCAÇÃO-40001016001P0</t>
  </si>
  <si>
    <t>HISTÓRIA-40001016009P0</t>
  </si>
  <si>
    <t>SOCIOLOGIA-40001016032P2</t>
  </si>
  <si>
    <t>ENFERMAGEM-40001016045P7</t>
  </si>
  <si>
    <t>ENGENHARIA ELÉTRICA-40001016043P4</t>
  </si>
  <si>
    <t>Centro Politécnico</t>
  </si>
  <si>
    <t>www.cienciasgeodesicas.ufpr.br</t>
  </si>
  <si>
    <t>La tesis puede estar redactada en español, inglés o portugués. Áreas de concentración - Geodesia y Levantamentos; Teledetección y Fotogrametría; Cartografía y sistemas de información geográfica</t>
  </si>
  <si>
    <t>www.posalim.ufpr.br</t>
  </si>
  <si>
    <t>Setor de Ciências Sociais Aplicadas</t>
  </si>
  <si>
    <t>http://www.prppg.ufpr.br/site/ppggi/pb/</t>
  </si>
  <si>
    <t>Rebouças</t>
  </si>
  <si>
    <t>http://www.ppge.ufpr.br/inicio.htm</t>
  </si>
  <si>
    <t>Reitoria</t>
  </si>
  <si>
    <t>http://www.prppg.ufpr.br/site/ppghis/pb/</t>
  </si>
  <si>
    <t>Botânico</t>
  </si>
  <si>
    <t>www.prppg.ufpr.br/site/ppgenf</t>
  </si>
  <si>
    <t>http://www.eletrica.ufpr.br/ppgee/doku.php</t>
  </si>
  <si>
    <t>Programa de Pós-Graduação em Sensoriamento Remoto - PPGSR</t>
  </si>
  <si>
    <t>PROGRAMA DE FORMACIÓN DE PROFESORES DE EDUCACIÓN SUPERIOR PARA AMÉRICA LATINA Y EL CARIBE Nº 002/2021 - PPG em História - UFRGS</t>
  </si>
  <si>
    <t>Saúde da Criança e do Adolescente</t>
  </si>
  <si>
    <t xml:space="preserve">Programa de Pós-Graduação em Artes Visuais </t>
  </si>
  <si>
    <t>Programa de Pós-Graduação em Educação – UFRGS</t>
  </si>
  <si>
    <t>Campus do Vale</t>
  </si>
  <si>
    <t>http://www.ufrgs.br/ppgsr</t>
  </si>
  <si>
    <t>A seleção para ingresso em 2022 deverá ser realizada entre os meses de dezembro/2021 e março/2022, para ingresso em meados do ano de 2022</t>
  </si>
  <si>
    <t>Campus do Vale - IFCH/UFRGS</t>
  </si>
  <si>
    <t>https://www.ufrgs.br/ppghist/</t>
  </si>
  <si>
    <t>Coordenador: Igor S. Teixeira/ Coordenador Substituto: Arthur Lima de Avila</t>
  </si>
  <si>
    <t>http://www.ufrgs.br/ppgsca</t>
  </si>
  <si>
    <t>Valor e duração da bolsa estão sujeitos a variação pelo órgão de fomento (CAPES). Bolsista deve cumprir as exigências do órgão de fomento. Verificar o regulamento da concessão da bolsa em http://cad.capes.gov.br/ato-administrativo-detalhar?idAtoAdmElastic=741#anchor .</t>
  </si>
  <si>
    <t>Rua Senhor dos Passos, 248</t>
  </si>
  <si>
    <t>https://www.ufrgs.br/ppgav/pt_br/</t>
  </si>
  <si>
    <t>sem definição</t>
  </si>
  <si>
    <t>Centro</t>
  </si>
  <si>
    <t>https://www.ufrgs.br/ppgedu/</t>
  </si>
  <si>
    <t>01/03/2022, ou Agosto/2022</t>
  </si>
  <si>
    <t>Quatro vagas no total, sendo 1 vaga para cada uma das seguintes linhas de pesquisa: Química de materiais, Química ambiental. Eletroquímica e Eletroanalítica, e Química de biomoléculas</t>
  </si>
  <si>
    <t>Agosto de 2022</t>
  </si>
  <si>
    <t>Março/2020</t>
  </si>
  <si>
    <t>Perú</t>
  </si>
  <si>
    <t>DOCTORADO EN CIENCIAS CON MENCIÓN EN BIOQUÍMICA Y BIOLOGÍA MOLECULAR</t>
  </si>
  <si>
    <t xml:space="preserve">DOCTORADO EN CIENCIAS DE LA VIDA </t>
  </si>
  <si>
    <t>DOCTORADO EN ESTOMATOLOGÍA</t>
  </si>
  <si>
    <t>DOCTORADO EN MEDICINA</t>
  </si>
  <si>
    <t>FACIEN</t>
  </si>
  <si>
    <t>EPGVAC</t>
  </si>
  <si>
    <t>FAEST</t>
  </si>
  <si>
    <t>Programa de Pós-graduação em Filosofia</t>
  </si>
  <si>
    <t>Programa de Pós-graduação em Ciências Farmacêuticas</t>
  </si>
  <si>
    <t xml:space="preserve">Programa de Pós-graduação em Saúde e Nutrição </t>
  </si>
  <si>
    <t>Programa de Pós-Graduação em Engenharia Ambiental</t>
  </si>
  <si>
    <t>OURO PRETO</t>
  </si>
  <si>
    <t>www.posdefil.ufop.br</t>
  </si>
  <si>
    <t>O candidato poderá escolher entre as três linhas de pesquisa do Programa: 1-Estética e Filosofia da Arte; 2- Ética e Filosofia Política; 3- Metafísica, Epistemologia e Filosofia da Religião. Contato: posfilosofia@ufop.edu.br</t>
  </si>
  <si>
    <t>www.cipharma.ufop.br/</t>
  </si>
  <si>
    <t>Serão ofertadas 2 vagas para o curso de doutorado visando desenvolver pesquisa na linha 1 do PPG CiPharma, intitulada: estudo e desenvolvimento de medicamentos e 1 vaga na linha 2 do PPG CiPharma intitulada Química e Farmacologia de Substâncias Bioativas.</t>
  </si>
  <si>
    <t>www.biotec.nupeb.ufop.br</t>
  </si>
  <si>
    <t>O curso de doutorado do PPGBIOTEC conta com três áreas de concentração: Biotecnologia Industrial; Biotecnologia Aplicada à Saúde Humana e Animal; Genômica e Proteômica.</t>
  </si>
  <si>
    <t>www.posnutricao.ufop.br</t>
  </si>
  <si>
    <t>Será ofertada 1 vaga para o curso de doutorado sob a orientação do professor Frank Silva Bezerra (http://lattes.cnpq.br/5194562537283859), na linha de pesquisa: "Avaliação das propriedades antioxidantes e anti-inflamatórias de compostos ou substâncias não farmacológicas em modelos experimentais de lesão induzida pelo ventilador mecânico".</t>
  </si>
  <si>
    <t>www.posedu.ufop.br</t>
  </si>
  <si>
    <t>Serão ofertadas 4 vagas sob a orientação dos professores João Fortunato Quadros Junior, Ana Cristina Ferreira, Guilherme da Silva Lima e Rosana Areal de Carvalho. Os dados de pesquisa de cada um deles encontram-se no site do Programa e no link: https://posedu.ufop.br/docentes</t>
  </si>
  <si>
    <t>www.proamb.ufop.br</t>
  </si>
  <si>
    <t>BRL 2.200,00</t>
  </si>
  <si>
    <t>Áreas do conhecimento: Meio Ambiente, Recursos Hídricos e Tecnologias Ambientais.</t>
  </si>
  <si>
    <t xml:space="preserve">Fundação Universidade Federal do Mato Grosso do Sul - UFMS </t>
  </si>
  <si>
    <t>Ciência Animal</t>
  </si>
  <si>
    <t>Ciência da Computação</t>
  </si>
  <si>
    <t>Ciência dos Materiais</t>
  </si>
  <si>
    <t>Ciências Farmacêuticas</t>
  </si>
  <si>
    <t>Doenças Infecciosas e Parasitárias</t>
  </si>
  <si>
    <t>Ecologia e Conservação</t>
  </si>
  <si>
    <t>Educação Matemática</t>
  </si>
  <si>
    <t>Ensino de Ciências</t>
  </si>
  <si>
    <t>Estudos de Linguagens</t>
  </si>
  <si>
    <t>Letras</t>
  </si>
  <si>
    <t>Saúde e Desenvolvimento na Região Centro-Oeste</t>
  </si>
  <si>
    <t>Tecnologias Ambientais</t>
  </si>
  <si>
    <t xml:space="preserve"> https://ppgad.ufms.br/</t>
  </si>
  <si>
    <t>1º semestre de 2022</t>
  </si>
  <si>
    <t>ppgcianimal.ufms.br</t>
  </si>
  <si>
    <t>http://infi.ufms.br/pgcm/</t>
  </si>
  <si>
    <t>http://www.ppgdip.ufms.br/</t>
  </si>
  <si>
    <t>http://ppgec.ufms.br/</t>
  </si>
  <si>
    <t>http://ppgedu.ufms.br/</t>
  </si>
  <si>
    <t>http://ppgedumat.ufms.br/</t>
  </si>
  <si>
    <t>https://infi.ufms.br/doutoradoec/</t>
  </si>
  <si>
    <t>http://www.ppgel.ufms.br/</t>
  </si>
  <si>
    <t>http://www.saudecentroeste.ufms.br/</t>
  </si>
  <si>
    <t>http://ppgta.ufms.br/</t>
  </si>
  <si>
    <t>Previsão: 1ºsem/2022, podendo sofrer alteração.</t>
  </si>
  <si>
    <t>Fitopatologia</t>
  </si>
  <si>
    <t>Ciências Florestais</t>
  </si>
  <si>
    <t>Engenharia Agrícola</t>
  </si>
  <si>
    <t>História</t>
  </si>
  <si>
    <t>Biotecnologia</t>
  </si>
  <si>
    <t>http://www.pgh.ufrpe.br/</t>
  </si>
  <si>
    <t>http://www.ppgz.ufrpe.br/</t>
  </si>
  <si>
    <t>http://www.renorbio.ufrpe.br/</t>
  </si>
  <si>
    <t xml:space="preserve">Universidade Federal de Ciências da Saúde de Porto Alegre - UFCSPA </t>
  </si>
  <si>
    <t>Biociências</t>
  </si>
  <si>
    <t>Patologia</t>
  </si>
  <si>
    <t>https://www.ufcspa.edu.br/vida-academica/pos-graduacao/mestrado-e-doutorado/patologia</t>
  </si>
  <si>
    <t>março de 2022 (podendo ser alterado em da pandemia de Covid-19)</t>
  </si>
  <si>
    <t>Segundo o planejamento, o início das aulas será presencial, em março de 2022. Caso a Universidade tenha algum imprevisto no seu planejamento em razão da pandemia, entraremos em contato para infomar.</t>
  </si>
  <si>
    <t xml:space="preserve">R$ 2.500,00 
</t>
  </si>
  <si>
    <t xml:space="preserve">Universidade Estadual do Goiás - UEG </t>
  </si>
  <si>
    <t>Doutorado em Recursos Naturais do Cerrado</t>
  </si>
  <si>
    <t>Doutorado em Química</t>
  </si>
  <si>
    <t>CÂMPUS CENTRAL - SEDE: ANÁPOLIS - CET</t>
  </si>
  <si>
    <t>http://www.renac.ueg.br/</t>
  </si>
  <si>
    <t>http://www.doutorado.ppgq.ueg.br/</t>
  </si>
  <si>
    <t xml:space="preserve">Universidade Federal Rural do Rio de Janeiro - UFRRJ </t>
  </si>
  <si>
    <t xml:space="preserve">Programa de Pós- Graduação em Educação ( PPGEduc) </t>
  </si>
  <si>
    <t>Programa de Pós-Graduação em Ciência e Tecnologia de Alimentos (PPGCTA)</t>
  </si>
  <si>
    <t>Programa de Pós- Graduação em Ciências Veterinárias ( PPGCV )</t>
  </si>
  <si>
    <t xml:space="preserve">Campus Universitário da UFRRJ- Seropédica </t>
  </si>
  <si>
    <t xml:space="preserve">https://cursos.ufrrj.br/posgraduacao/ppgeduc/ </t>
  </si>
  <si>
    <t>03/2022</t>
  </si>
  <si>
    <t xml:space="preserve"> Ofertas e alocação de vagas
Linha 1: Estudos Contemporâneos e
Práticas Educativas
Prof. Dr. Aristóteles de Paula Berino - 01 vaga
Profª. Drª. Edmea Oliveira dos Santos-  01 vaga
Prof. Dr. Marcelo Almeida Bairral-  01vaga
Prof. Dr. Mauro Guimarães-  01 vaga
Profª. Drª. Sandra Regina Sales – 01 vaga                        
Linha 2: Desigualdades Sociais e Políticas
Educacionais
Prof. Dr. Fernando César Ferreira Gouvêa-  01 vaga
Prof. Dr. José dos Santos Souza-  01 vaga                   
Linha 3: Educação e Diversidades Étnico Raciais
Profª. Drª. Ana Maria Marques Santos-  01 vaga
Prof. Dr. Jonas Alves da Silva Jr.-  01 vaga           
Profª. Drª. Joselina da Silva-  01 vaga                              
Total de Vagas Ofertadas: 10</t>
  </si>
  <si>
    <t>Campus Universitário da UFRRJ- Seropédica</t>
  </si>
  <si>
    <t>https://cursos.ufrrj.br/posgraduacao/ppgcta/</t>
  </si>
  <si>
    <t>https://ppgcv.ufrrj.br/</t>
  </si>
  <si>
    <t xml:space="preserve">Estudos de Linguagem </t>
  </si>
  <si>
    <t xml:space="preserve"> Sociologia e Direito</t>
  </si>
  <si>
    <t>Odontologia , Niterói</t>
  </si>
  <si>
    <t>Mídia e Cotidiano</t>
  </si>
  <si>
    <t>Matemática</t>
  </si>
  <si>
    <t xml:space="preserve">Universidade Federal Fluminense - UFF </t>
  </si>
  <si>
    <t xml:space="preserve">Programa de Pós-graduação Interdisciplinar em Ciências da Saúde </t>
  </si>
  <si>
    <t>Baixada Santista</t>
  </si>
  <si>
    <t>Programa de Pós-graduação em Química, Ciência e Tecnologia da Sustentabilidade</t>
  </si>
  <si>
    <t xml:space="preserve">Sí </t>
  </si>
  <si>
    <t>Diadema</t>
  </si>
  <si>
    <t>Programa de Pós Graduação em Ciências do Movimento Humano e Reabilitação</t>
  </si>
  <si>
    <t>Universidade Federal do Rio Grande - FURG</t>
  </si>
  <si>
    <t>Programa de Pós Graduação em Aquicultura</t>
  </si>
  <si>
    <t>Programa de Pós-Graduação em Química Tecnológica e Ambiental</t>
  </si>
  <si>
    <t>Programa de Pós Graduação em Engenharia e Ciência de Alimentos</t>
  </si>
  <si>
    <t>Rio Grande</t>
  </si>
  <si>
    <t>https://ppgaquicultura.furg.br/</t>
  </si>
  <si>
    <t>a confirmar</t>
  </si>
  <si>
    <t>https://ppgqta.furg.br/</t>
  </si>
  <si>
    <t>https://ppgeca.furg.br/</t>
  </si>
  <si>
    <t>Niterói</t>
  </si>
  <si>
    <t>https://posling-uff.com.br/</t>
  </si>
  <si>
    <t>http://ppgsd.uff.br/</t>
  </si>
  <si>
    <t>http://ppgo.uff.br/</t>
  </si>
  <si>
    <t>http://iacs.sites.uff.br/pos-graduacao_midia-e-cotidiano/</t>
  </si>
  <si>
    <t>http://www.pgmat.uff.br/index.php/pt/component/content/category/12-admissoes</t>
  </si>
  <si>
    <t>http://patologiapos.sites.uff.br/</t>
  </si>
  <si>
    <t>Universidade Peruana Cayetano Heredia - UPCH</t>
  </si>
  <si>
    <t xml:space="preserve"> Universidade Federal de Juiz de Fora - UFJF </t>
  </si>
  <si>
    <t>Artes, Cultura e Linguagens</t>
  </si>
  <si>
    <t>Biodiversidade e Conservação da Natureza</t>
  </si>
  <si>
    <t>Ciência da Religião</t>
  </si>
  <si>
    <t>Ciências Sociais</t>
  </si>
  <si>
    <t>Comunicação</t>
  </si>
  <si>
    <t>Economia</t>
  </si>
  <si>
    <t>Educação Física</t>
  </si>
  <si>
    <t>Engenharia Elétrica</t>
  </si>
  <si>
    <t>Física</t>
  </si>
  <si>
    <t>Letras: Estudos Literários</t>
  </si>
  <si>
    <t>Linguística</t>
  </si>
  <si>
    <t>Modelagem Computacional</t>
  </si>
  <si>
    <t>Psicologia</t>
  </si>
  <si>
    <t>Serviço Social</t>
  </si>
  <si>
    <t>Juiz de Fora</t>
  </si>
  <si>
    <t>https://www2.ufjf.br/ppgacl/</t>
  </si>
  <si>
    <t>Consultar sitio: https://www2.ufjf.br/international/</t>
  </si>
  <si>
    <t>https://www2.ufjf.br/ppgbiodiversidade/</t>
  </si>
  <si>
    <t>https://www2.ufjf.br/ppcir/</t>
  </si>
  <si>
    <t>https://www.ufjf.br/pgcbio/</t>
  </si>
  <si>
    <t>https://www2.ufjf.br/ppgcienciasfarmaceuticas/</t>
  </si>
  <si>
    <t>https://www2.ufjf.br/ppgcso/</t>
  </si>
  <si>
    <t>https://www.ufjf.br/ppgcom/</t>
  </si>
  <si>
    <t>https://www2.ufjf.br/poseconomia/</t>
  </si>
  <si>
    <t>https://www2.ufjf.br/ppge/</t>
  </si>
  <si>
    <t>https://www2.ufjf.br/pgedufisica/</t>
  </si>
  <si>
    <t>https://www2.ufjf.br/ppee/</t>
  </si>
  <si>
    <t>https://www.ufjf.br/ppgfisica/inicial/</t>
  </si>
  <si>
    <t>https://www2.ufjf.br/ppghistoria/</t>
  </si>
  <si>
    <t>https://www2.ufjf.br/ppgletras/</t>
  </si>
  <si>
    <t>https://www2.ufjf.br/ppglinguistica/</t>
  </si>
  <si>
    <t>https://www2.ufjf.br/pgmc/</t>
  </si>
  <si>
    <t>https://www2.ufjf.br/ppgodontologia/</t>
  </si>
  <si>
    <t>https://www2.ufjf.br/ppgpsicologia/</t>
  </si>
  <si>
    <t>https://www2.ufjf.br/ppgquimica/</t>
  </si>
  <si>
    <t>https://www2.ufjf.br/ppgservicosocial/</t>
  </si>
  <si>
    <r>
      <rPr>
        <u/>
        <sz val="11"/>
        <color rgb="FF1155CC"/>
        <rFont val="Calibri"/>
        <family val="2"/>
      </rPr>
      <t>https://www.unifesp.br/campus/san7/inicio-ppgics</t>
    </r>
    <r>
      <rPr>
        <sz val="11"/>
        <color rgb="FF000000"/>
        <rFont val="Calibri"/>
        <family val="2"/>
      </rPr>
      <t xml:space="preserve"> </t>
    </r>
  </si>
  <si>
    <r>
      <rPr>
        <u/>
        <sz val="11"/>
        <color rgb="FF1155CC"/>
        <rFont val="Calibri"/>
        <family val="2"/>
      </rPr>
      <t>https://www.cts.sites.unifesp.br/</t>
    </r>
    <r>
      <rPr>
        <sz val="11"/>
        <color rgb="FF000000"/>
        <rFont val="Calibri"/>
        <family val="2"/>
      </rPr>
      <t xml:space="preserve"> </t>
    </r>
  </si>
  <si>
    <r>
      <rPr>
        <u/>
        <sz val="11"/>
        <color rgb="FF1155CC"/>
        <rFont val="Calibri"/>
        <family val="2"/>
      </rPr>
      <t>https://unifesp.br/campus/san7/ppgcmhr-inicio</t>
    </r>
    <r>
      <rPr>
        <sz val="11"/>
        <color rgb="FF000000"/>
        <rFont val="Calibri"/>
        <family val="2"/>
      </rPr>
      <t xml:space="preserve"> </t>
    </r>
  </si>
  <si>
    <t>Total: 519 vacantes y 47 becas</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</si>
</sst>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6" formatCode="&quot;R$&quot;#,##0;[Red]\-&quot;R$&quot;#,##0"/>
    <numFmt numFmtId="8" formatCode="&quot;R$&quot;#,##0.00;[Red]\-&quot;R$&quot;#,##0.00"/>
    <numFmt numFmtId="164" formatCode="dd&quot;/&quot;mm&quot;/&quot;yyyy"/>
    <numFmt numFmtId="167" formatCode="mm/yyyy"/>
    <numFmt numFmtId="168" formatCode="d/m/yyyy"/>
    <numFmt numFmtId="169" formatCode="dd\/mm\/yyyy"/>
    <numFmt numFmtId="170" formatCode="&quot;R$&quot;\ #,##0.00;[Red]\-&quot;R$&quot;\ #,##0.00"/>
    <numFmt numFmtId="171" formatCode="mmmm/yyyy"/>
    <numFmt numFmtId="172" formatCode="dd/mm/yy"/>
    <numFmt numFmtId="173" formatCode="[$R$-416]\ #,##0.00;[Red]\-[$R$-416]\ #,##0.00"/>
    <numFmt numFmtId="174" formatCode="&quot;R$&quot;\ #,##0;[Red]\-&quot;R$&quot;\ #,##0"/>
    <numFmt numFmtId="175" formatCode="dd/mm/yyyy;@"/>
  </numFmts>
  <fonts count="28">
    <font>
      <sz val="11"/>
      <color theme="1"/>
      <name val="Calibri"/>
    </font>
    <font>
      <b/>
      <sz val="18"/>
      <color theme="1"/>
      <name val="Calibri"/>
    </font>
    <font>
      <sz val="11"/>
      <name val="Calibri"/>
    </font>
    <font>
      <sz val="11"/>
      <color theme="1"/>
      <name val="Calibri"/>
    </font>
    <font>
      <b/>
      <sz val="12"/>
      <color rgb="FFFFFFFF"/>
      <name val="Calibri"/>
    </font>
    <font>
      <b/>
      <sz val="10"/>
      <color rgb="FFFFFFFF"/>
      <name val="Calibri"/>
    </font>
    <font>
      <b/>
      <sz val="11"/>
      <color theme="1"/>
      <name val="Calibri"/>
    </font>
    <font>
      <b/>
      <sz val="11"/>
      <color rgb="FF000000"/>
      <name val="Calibri"/>
    </font>
    <font>
      <sz val="11"/>
      <color rgb="FF000000"/>
      <name val="Calibri"/>
    </font>
    <font>
      <sz val="9"/>
      <color theme="1"/>
      <name val="Calibri"/>
    </font>
    <font>
      <sz val="14"/>
      <color theme="1"/>
      <name val="Calibri"/>
    </font>
    <font>
      <u/>
      <sz val="11"/>
      <color theme="10"/>
      <name val="Calibri"/>
    </font>
    <font>
      <sz val="11"/>
      <color theme="1"/>
      <name val="Calibri"/>
      <family val="2"/>
    </font>
    <font>
      <sz val="11"/>
      <name val="Calibri"/>
      <family val="2"/>
    </font>
    <font>
      <sz val="11"/>
      <color rgb="FF000000"/>
      <name val="Calibri"/>
      <family val="2"/>
    </font>
    <font>
      <u/>
      <sz val="11"/>
      <color theme="1"/>
      <name val="Calibri"/>
      <family val="2"/>
    </font>
    <font>
      <b/>
      <sz val="11"/>
      <color rgb="FF000000"/>
      <name val="Calibri"/>
      <family val="2"/>
    </font>
    <font>
      <u/>
      <sz val="11"/>
      <color rgb="FF000000"/>
      <name val="Calibri"/>
      <family val="2"/>
    </font>
    <font>
      <u/>
      <sz val="11"/>
      <color rgb="FF0563C1"/>
      <name val="Calibri"/>
      <family val="2"/>
    </font>
    <font>
      <u/>
      <sz val="11"/>
      <color rgb="FF0000FF"/>
      <name val="Calibri"/>
      <family val="2"/>
    </font>
    <font>
      <u/>
      <sz val="11"/>
      <color rgb="FF1155CC"/>
      <name val="Calibri"/>
      <family val="2"/>
    </font>
    <font>
      <b/>
      <sz val="11"/>
      <name val="Calibri"/>
      <family val="2"/>
    </font>
    <font>
      <b/>
      <sz val="11"/>
      <color theme="1"/>
      <name val="Calibri"/>
      <family val="2"/>
    </font>
    <font>
      <sz val="10"/>
      <color theme="1"/>
      <name val="Arial"/>
      <family val="2"/>
    </font>
    <font>
      <u/>
      <sz val="11"/>
      <color theme="10"/>
      <name val="Calibri"/>
      <family val="2"/>
    </font>
    <font>
      <u/>
      <sz val="11"/>
      <color rgb="FF333333"/>
      <name val="Calibri"/>
      <family val="2"/>
    </font>
    <font>
      <sz val="11"/>
      <color rgb="FF222222"/>
      <name val="Calibri"/>
      <family val="2"/>
    </font>
    <font>
      <b/>
      <sz val="14"/>
      <color theme="2"/>
      <name val="Calibri"/>
      <family val="2"/>
    </font>
  </fonts>
  <fills count="26">
    <fill>
      <patternFill patternType="none"/>
    </fill>
    <fill>
      <patternFill patternType="gray125"/>
    </fill>
    <fill>
      <patternFill patternType="solid">
        <fgColor theme="0"/>
        <bgColor theme="0"/>
      </patternFill>
    </fill>
    <fill>
      <patternFill patternType="solid">
        <fgColor rgb="FF31859B"/>
        <bgColor rgb="FF31859B"/>
      </patternFill>
    </fill>
    <fill>
      <patternFill patternType="solid">
        <fgColor rgb="FFD9D9D9"/>
        <bgColor rgb="FFD9D9D9"/>
      </patternFill>
    </fill>
    <fill>
      <patternFill patternType="solid">
        <fgColor rgb="FFFFFFFF"/>
        <bgColor rgb="FFFFFFFF"/>
      </patternFill>
    </fill>
    <fill>
      <patternFill patternType="solid">
        <fgColor theme="9"/>
        <bgColor theme="9"/>
      </patternFill>
    </fill>
    <fill>
      <patternFill patternType="solid">
        <fgColor theme="0"/>
        <bgColor rgb="FFD99594"/>
      </patternFill>
    </fill>
    <fill>
      <patternFill patternType="solid">
        <fgColor theme="0"/>
        <bgColor rgb="FFB6DDE8"/>
      </patternFill>
    </fill>
    <fill>
      <patternFill patternType="solid">
        <fgColor theme="0"/>
        <bgColor rgb="FF8DB3E2"/>
      </patternFill>
    </fill>
    <fill>
      <patternFill patternType="solid">
        <fgColor theme="0"/>
        <bgColor rgb="FFFABF8F"/>
      </patternFill>
    </fill>
    <fill>
      <patternFill patternType="solid">
        <fgColor theme="0"/>
        <bgColor rgb="FFFFCC00"/>
      </patternFill>
    </fill>
    <fill>
      <patternFill patternType="solid">
        <fgColor theme="0"/>
        <bgColor rgb="FFC2D69B"/>
      </patternFill>
    </fill>
    <fill>
      <patternFill patternType="solid">
        <fgColor theme="0"/>
        <bgColor indexed="64"/>
      </patternFill>
    </fill>
    <fill>
      <patternFill patternType="solid">
        <fgColor rgb="FFFFFFFF"/>
        <bgColor indexed="64"/>
      </patternFill>
    </fill>
    <fill>
      <patternFill patternType="solid">
        <fgColor theme="0"/>
        <bgColor rgb="FF9999FF"/>
      </patternFill>
    </fill>
    <fill>
      <patternFill patternType="solid">
        <fgColor theme="0"/>
        <bgColor rgb="FFFFFF00"/>
      </patternFill>
    </fill>
    <fill>
      <patternFill patternType="solid">
        <fgColor theme="0"/>
        <bgColor rgb="FFCC99FF"/>
      </patternFill>
    </fill>
    <fill>
      <patternFill patternType="solid">
        <fgColor theme="0"/>
        <bgColor rgb="FFD8D8D8"/>
      </patternFill>
    </fill>
    <fill>
      <patternFill patternType="solid">
        <fgColor theme="0"/>
        <bgColor rgb="FFFF99CC"/>
      </patternFill>
    </fill>
    <fill>
      <patternFill patternType="solid">
        <fgColor theme="0"/>
        <bgColor rgb="FFFFFFFF"/>
      </patternFill>
    </fill>
    <fill>
      <patternFill patternType="solid">
        <fgColor theme="0"/>
        <bgColor rgb="FF00FFFF"/>
      </patternFill>
    </fill>
    <fill>
      <patternFill patternType="solid">
        <fgColor theme="0"/>
        <bgColor rgb="FFD99694"/>
      </patternFill>
    </fill>
    <fill>
      <patternFill patternType="solid">
        <fgColor theme="8" tint="0.39997558519241921"/>
        <bgColor rgb="FFB6D7A8"/>
      </patternFill>
    </fill>
    <fill>
      <patternFill patternType="solid">
        <fgColor theme="8" tint="0.39997558519241921"/>
        <bgColor indexed="64"/>
      </patternFill>
    </fill>
    <fill>
      <patternFill patternType="solid">
        <fgColor rgb="FF00B0F0"/>
        <bgColor indexed="64"/>
      </patternFill>
    </fill>
  </fills>
  <borders count="96">
    <border>
      <left/>
      <right/>
      <top/>
      <bottom/>
      <diagonal/>
    </border>
    <border>
      <left/>
      <right/>
      <top/>
      <bottom/>
      <diagonal/>
    </border>
    <border>
      <left/>
      <right/>
      <top/>
      <bottom/>
      <diagonal/>
    </border>
    <border>
      <left/>
      <right/>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diagonal/>
    </border>
    <border>
      <left style="medium">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right/>
      <top/>
      <bottom/>
      <diagonal/>
    </border>
    <border>
      <left style="thin">
        <color rgb="FF000000"/>
      </left>
      <right style="thin">
        <color rgb="FF000000"/>
      </right>
      <top style="medium">
        <color rgb="FF000000"/>
      </top>
      <bottom/>
      <diagonal/>
    </border>
    <border>
      <left style="thin">
        <color rgb="FF000000"/>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bottom/>
      <diagonal/>
    </border>
    <border>
      <left style="thin">
        <color rgb="FF000000"/>
      </left>
      <right style="medium">
        <color rgb="FF000000"/>
      </right>
      <top/>
      <bottom/>
      <diagonal/>
    </border>
    <border>
      <left/>
      <right/>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right/>
      <top/>
      <bottom/>
      <diagonal/>
    </border>
    <border>
      <left style="thin">
        <color rgb="FF000000"/>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medium">
        <color rgb="FF000000"/>
      </right>
      <top/>
      <bottom/>
      <diagonal/>
    </border>
    <border>
      <left/>
      <right style="thin">
        <color rgb="FF000000"/>
      </right>
      <top style="medium">
        <color rgb="FF000000"/>
      </top>
      <bottom/>
      <diagonal/>
    </border>
    <border>
      <left/>
      <right style="medium">
        <color rgb="FF000000"/>
      </right>
      <top style="medium">
        <color rgb="FF000000"/>
      </top>
      <bottom/>
      <diagonal/>
    </border>
    <border>
      <left/>
      <right style="medium">
        <color rgb="FF000000"/>
      </right>
      <top/>
      <bottom/>
      <diagonal/>
    </border>
    <border>
      <left/>
      <right style="thin">
        <color rgb="FF000000"/>
      </right>
      <top style="medium">
        <color rgb="FF000000"/>
      </top>
      <bottom style="thin">
        <color rgb="FF000000"/>
      </bottom>
      <diagonal/>
    </border>
    <border>
      <left/>
      <right style="medium">
        <color rgb="FF000000"/>
      </right>
      <top/>
      <bottom/>
      <diagonal/>
    </border>
    <border>
      <left/>
      <right style="thin">
        <color rgb="FF000000"/>
      </right>
      <top/>
      <bottom style="medium">
        <color rgb="FF000000"/>
      </bottom>
      <diagonal/>
    </border>
    <border>
      <left/>
      <right style="medium">
        <color rgb="FF000000"/>
      </right>
      <top/>
      <bottom style="medium">
        <color rgb="FF000000"/>
      </bottom>
      <diagonal/>
    </border>
    <border>
      <left/>
      <right style="medium">
        <color rgb="FF000000"/>
      </right>
      <top/>
      <bottom/>
      <diagonal/>
    </border>
    <border>
      <left/>
      <right style="thin">
        <color rgb="FF000000"/>
      </right>
      <top style="thin">
        <color rgb="FF000000"/>
      </top>
      <bottom style="medium">
        <color rgb="FF000000"/>
      </bottom>
      <diagonal/>
    </border>
    <border>
      <left style="thin">
        <color rgb="FF000000"/>
      </left>
      <right/>
      <top/>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right style="medium">
        <color rgb="FF000000"/>
      </right>
      <top style="medium">
        <color rgb="FF000000"/>
      </top>
      <bottom style="thin">
        <color rgb="FF000000"/>
      </bottom>
      <diagonal/>
    </border>
    <border>
      <left/>
      <right style="thin">
        <color rgb="FF000000"/>
      </right>
      <top/>
      <bottom/>
      <diagonal/>
    </border>
    <border>
      <left/>
      <right style="medium">
        <color rgb="FF000000"/>
      </right>
      <top/>
      <bottom/>
      <diagonal/>
    </border>
    <border>
      <left/>
      <right style="thin">
        <color rgb="FF000000"/>
      </right>
      <top/>
      <bottom style="thin">
        <color rgb="FF000000"/>
      </bottom>
      <diagonal/>
    </border>
    <border>
      <left style="thin">
        <color rgb="FF000000"/>
      </left>
      <right/>
      <top/>
      <bottom style="medium">
        <color rgb="FF000000"/>
      </bottom>
      <diagonal/>
    </border>
    <border>
      <left style="thin">
        <color indexed="64"/>
      </left>
      <right style="thin">
        <color indexed="64"/>
      </right>
      <top style="thin">
        <color indexed="64"/>
      </top>
      <bottom style="thin">
        <color indexed="64"/>
      </bottom>
      <diagonal/>
    </border>
    <border>
      <left style="medium">
        <color rgb="FF000000"/>
      </left>
      <right style="medium">
        <color rgb="FF000000"/>
      </right>
      <top/>
      <bottom/>
      <diagonal/>
    </border>
    <border>
      <left/>
      <right style="thin">
        <color rgb="FF000000"/>
      </right>
      <top style="thin">
        <color rgb="FF000000"/>
      </top>
      <bottom style="thin">
        <color rgb="FF000000"/>
      </bottom>
      <diagonal/>
    </border>
    <border>
      <left style="thin">
        <color rgb="FF000000"/>
      </left>
      <right/>
      <top style="medium">
        <color rgb="FF000000"/>
      </top>
      <bottom/>
      <diagonal/>
    </border>
    <border>
      <left/>
      <right style="medium">
        <color rgb="FF000000"/>
      </right>
      <top style="thin">
        <color rgb="FF000000"/>
      </top>
      <bottom style="thin">
        <color rgb="FF000000"/>
      </bottom>
      <diagonal/>
    </border>
    <border>
      <left/>
      <right style="medium">
        <color rgb="FF000000"/>
      </right>
      <top style="thin">
        <color rgb="FF000000"/>
      </top>
      <bottom/>
      <diagonal/>
    </border>
    <border>
      <left/>
      <right style="medium">
        <color rgb="FF000000"/>
      </right>
      <top style="thin">
        <color rgb="FF000000"/>
      </top>
      <bottom style="medium">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000000"/>
      </right>
      <top style="medium">
        <color rgb="FF000000"/>
      </top>
      <bottom style="medium">
        <color rgb="FF000000"/>
      </bottom>
      <diagonal/>
    </border>
    <border>
      <left style="medium">
        <color rgb="FF000000"/>
      </left>
      <right style="medium">
        <color rgb="FF000000"/>
      </right>
      <top style="medium">
        <color rgb="FFCCCCCC"/>
      </top>
      <bottom style="medium">
        <color rgb="FF000000"/>
      </bottom>
      <diagonal/>
    </border>
    <border>
      <left style="medium">
        <color rgb="FFCCCCCC"/>
      </left>
      <right style="medium">
        <color rgb="FF000000"/>
      </right>
      <top style="medium">
        <color rgb="FFCCCCCC"/>
      </top>
      <bottom style="medium">
        <color rgb="FF000000"/>
      </bottom>
      <diagonal/>
    </border>
    <border>
      <left style="medium">
        <color rgb="FF000000"/>
      </left>
      <right style="medium">
        <color rgb="FF000000"/>
      </right>
      <top style="thick">
        <color rgb="FF000000"/>
      </top>
      <bottom/>
      <diagonal/>
    </border>
    <border>
      <left style="medium">
        <color rgb="FF000000"/>
      </left>
      <right style="medium">
        <color rgb="FF000000"/>
      </right>
      <top/>
      <bottom style="thick">
        <color rgb="FF000000"/>
      </bottom>
      <diagonal/>
    </border>
    <border>
      <left style="medium">
        <color rgb="FF000000"/>
      </left>
      <right style="medium">
        <color rgb="FF000000"/>
      </right>
      <top/>
      <bottom style="medium">
        <color rgb="FF000000"/>
      </bottom>
      <diagonal/>
    </border>
    <border>
      <left/>
      <right/>
      <top style="medium">
        <color rgb="FF000000"/>
      </top>
      <bottom/>
      <diagonal/>
    </border>
    <border>
      <left/>
      <right/>
      <top/>
      <bottom style="medium">
        <color rgb="FF000000"/>
      </bottom>
      <diagonal/>
    </border>
    <border>
      <left style="medium">
        <color rgb="FF000000"/>
      </left>
      <right style="medium">
        <color rgb="FF000000"/>
      </right>
      <top style="thick">
        <color rgb="FF000000"/>
      </top>
      <bottom style="medium">
        <color rgb="FF000000"/>
      </bottom>
      <diagonal/>
    </border>
    <border>
      <left style="medium">
        <color rgb="FFCCCCCC"/>
      </left>
      <right style="medium">
        <color rgb="FF000000"/>
      </right>
      <top style="thick">
        <color rgb="FF000000"/>
      </top>
      <bottom style="medium">
        <color rgb="FF000000"/>
      </bottom>
      <diagonal/>
    </border>
    <border>
      <left style="medium">
        <color rgb="FFCCCCCC"/>
      </left>
      <right style="medium">
        <color rgb="FFCCCCCC"/>
      </right>
      <top style="medium">
        <color rgb="FFCCCCCC"/>
      </top>
      <bottom style="medium">
        <color rgb="FF000000"/>
      </bottom>
      <diagonal/>
    </border>
    <border>
      <left style="thin">
        <color indexed="64"/>
      </left>
      <right/>
      <top style="medium">
        <color rgb="FF000000"/>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medium">
        <color rgb="FF000000"/>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rgb="FFCCCCCC"/>
      </left>
      <right style="medium">
        <color rgb="FF000000"/>
      </right>
      <top/>
      <bottom style="medium">
        <color rgb="FF000000"/>
      </bottom>
      <diagonal/>
    </border>
    <border>
      <left style="thin">
        <color rgb="FF000000"/>
      </left>
      <right style="medium">
        <color rgb="FF000000"/>
      </right>
      <top/>
      <bottom style="thin">
        <color indexed="64"/>
      </bottom>
      <diagonal/>
    </border>
    <border>
      <left style="medium">
        <color rgb="FF000000"/>
      </left>
      <right style="thin">
        <color rgb="FF000000"/>
      </right>
      <top/>
      <bottom style="thin">
        <color indexed="64"/>
      </bottom>
      <diagonal/>
    </border>
    <border>
      <left style="thin">
        <color rgb="FF000000"/>
      </left>
      <right/>
      <top/>
      <bottom style="thin">
        <color indexed="64"/>
      </bottom>
      <diagonal/>
    </border>
    <border>
      <left style="thin">
        <color rgb="FF000000"/>
      </left>
      <right style="thin">
        <color rgb="FF000000"/>
      </right>
      <top/>
      <bottom style="thin">
        <color indexed="64"/>
      </bottom>
      <diagonal/>
    </border>
    <border>
      <left style="thin">
        <color rgb="FF000000"/>
      </left>
      <right style="thin">
        <color rgb="FF000000"/>
      </right>
      <top style="thin">
        <color rgb="FF000000"/>
      </top>
      <bottom style="thin">
        <color indexed="64"/>
      </bottom>
      <diagonal/>
    </border>
    <border>
      <left/>
      <right style="thin">
        <color indexed="64"/>
      </right>
      <top/>
      <bottom style="thin">
        <color indexed="64"/>
      </bottom>
      <diagonal/>
    </border>
    <border>
      <left style="thin">
        <color rgb="FF000000"/>
      </left>
      <right/>
      <top style="thin">
        <color rgb="FF000000"/>
      </top>
      <bottom/>
      <diagonal/>
    </border>
    <border>
      <left/>
      <right/>
      <top style="thin">
        <color indexed="64"/>
      </top>
      <bottom/>
      <diagonal/>
    </border>
    <border>
      <left/>
      <right style="thin">
        <color rgb="FF000000"/>
      </right>
      <top style="thin">
        <color rgb="FF000000"/>
      </top>
      <bottom/>
      <diagonal/>
    </border>
    <border>
      <left style="thin">
        <color rgb="FF000000"/>
      </left>
      <right style="thin">
        <color rgb="FF000000"/>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3">
    <xf numFmtId="0" fontId="0" fillId="0" borderId="0"/>
    <xf numFmtId="0" fontId="11" fillId="0" borderId="0" applyNumberFormat="0" applyFill="0" applyBorder="0" applyAlignment="0" applyProtection="0"/>
    <xf numFmtId="0" fontId="14" fillId="0" borderId="27"/>
  </cellStyleXfs>
  <cellXfs count="473">
    <xf numFmtId="0" fontId="0" fillId="0" borderId="0" xfId="0" applyFont="1" applyAlignment="1"/>
    <xf numFmtId="0" fontId="0" fillId="0" borderId="0" xfId="0" applyFont="1"/>
    <xf numFmtId="0" fontId="3" fillId="0" borderId="0" xfId="0" applyFont="1" applyAlignment="1">
      <alignment wrapText="1"/>
    </xf>
    <xf numFmtId="0" fontId="0" fillId="0" borderId="0" xfId="0" applyFont="1" applyAlignment="1">
      <alignment wrapText="1"/>
    </xf>
    <xf numFmtId="0" fontId="4"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5" fillId="3" borderId="7" xfId="0" applyFont="1" applyFill="1" applyBorder="1" applyAlignment="1">
      <alignment horizontal="center" vertical="center" wrapText="1"/>
    </xf>
    <xf numFmtId="164" fontId="5" fillId="3" borderId="7" xfId="0" applyNumberFormat="1" applyFont="1" applyFill="1" applyBorder="1" applyAlignment="1">
      <alignment horizontal="center" vertical="center" wrapText="1"/>
    </xf>
    <xf numFmtId="14" fontId="4" fillId="3" borderId="7" xfId="0" applyNumberFormat="1" applyFont="1" applyFill="1" applyBorder="1" applyAlignment="1">
      <alignment horizontal="center" vertical="center" wrapText="1"/>
    </xf>
    <xf numFmtId="0" fontId="4" fillId="3" borderId="8" xfId="0" applyFont="1" applyFill="1" applyBorder="1" applyAlignment="1">
      <alignment horizontal="center" vertical="center" wrapText="1"/>
    </xf>
    <xf numFmtId="0" fontId="0" fillId="2" borderId="1" xfId="0" applyFont="1" applyFill="1" applyBorder="1"/>
    <xf numFmtId="0" fontId="0" fillId="0" borderId="0" xfId="0" applyFont="1" applyAlignment="1">
      <alignment vertical="center" wrapText="1"/>
    </xf>
    <xf numFmtId="0" fontId="6" fillId="0" borderId="0" xfId="0" applyFont="1" applyAlignment="1">
      <alignment horizontal="center" vertical="center"/>
    </xf>
    <xf numFmtId="0" fontId="0" fillId="0" borderId="0" xfId="0" applyFont="1" applyAlignment="1">
      <alignment horizontal="center" vertical="center" wrapText="1"/>
    </xf>
    <xf numFmtId="0" fontId="0" fillId="0" borderId="0" xfId="0" applyFont="1" applyAlignment="1">
      <alignment horizontal="center" vertical="center"/>
    </xf>
    <xf numFmtId="164" fontId="0" fillId="0" borderId="0" xfId="0" applyNumberFormat="1" applyFont="1" applyAlignment="1">
      <alignment horizontal="center" vertical="center"/>
    </xf>
    <xf numFmtId="14" fontId="0" fillId="0" borderId="0" xfId="0" applyNumberFormat="1" applyFont="1" applyAlignment="1">
      <alignment horizontal="center" vertical="center"/>
    </xf>
    <xf numFmtId="0" fontId="0" fillId="0" borderId="0" xfId="0" applyFont="1" applyAlignment="1">
      <alignment horizontal="center" vertical="center"/>
    </xf>
    <xf numFmtId="0" fontId="7" fillId="2" borderId="9" xfId="0" applyFont="1" applyFill="1" applyBorder="1" applyAlignment="1">
      <alignment vertical="center"/>
    </xf>
    <xf numFmtId="0" fontId="7" fillId="2" borderId="1" xfId="0" applyFont="1" applyFill="1" applyBorder="1" applyAlignment="1">
      <alignment horizontal="center" vertical="center"/>
    </xf>
    <xf numFmtId="0" fontId="8" fillId="0" borderId="0" xfId="0" applyFont="1"/>
    <xf numFmtId="0" fontId="8" fillId="2" borderId="14" xfId="0" applyFont="1" applyFill="1" applyBorder="1" applyAlignment="1">
      <alignment horizontal="center" vertical="center"/>
    </xf>
    <xf numFmtId="0" fontId="8" fillId="2" borderId="15" xfId="0" applyFont="1" applyFill="1" applyBorder="1" applyAlignment="1">
      <alignment horizontal="center" vertical="center"/>
    </xf>
    <xf numFmtId="0" fontId="8" fillId="2" borderId="21" xfId="0" applyFont="1" applyFill="1" applyBorder="1" applyAlignment="1">
      <alignment horizontal="center" vertical="center"/>
    </xf>
    <xf numFmtId="0" fontId="2" fillId="0" borderId="27" xfId="0" applyFont="1" applyBorder="1"/>
    <xf numFmtId="0" fontId="8" fillId="2" borderId="29" xfId="0" applyFont="1" applyFill="1" applyBorder="1" applyAlignment="1">
      <alignment horizontal="center" vertical="center"/>
    </xf>
    <xf numFmtId="0" fontId="0" fillId="5" borderId="32" xfId="0" applyFont="1" applyFill="1" applyBorder="1" applyAlignment="1">
      <alignment vertical="center"/>
    </xf>
    <xf numFmtId="0" fontId="8" fillId="5" borderId="36" xfId="0" applyFont="1" applyFill="1" applyBorder="1" applyAlignment="1">
      <alignment horizontal="center" vertical="center"/>
    </xf>
    <xf numFmtId="0" fontId="0" fillId="0" borderId="0" xfId="0" applyFont="1" applyAlignment="1">
      <alignment vertical="center"/>
    </xf>
    <xf numFmtId="0" fontId="0" fillId="5" borderId="37" xfId="0" applyFont="1" applyFill="1" applyBorder="1" applyAlignment="1">
      <alignment vertical="center"/>
    </xf>
    <xf numFmtId="0" fontId="8" fillId="5" borderId="38" xfId="0" applyFont="1" applyFill="1" applyBorder="1" applyAlignment="1">
      <alignment horizontal="center" vertical="center"/>
    </xf>
    <xf numFmtId="0" fontId="7" fillId="0" borderId="0" xfId="0" applyFont="1" applyAlignment="1">
      <alignment vertical="center"/>
    </xf>
    <xf numFmtId="0" fontId="7" fillId="0" borderId="0" xfId="0" applyFont="1" applyAlignment="1">
      <alignment horizontal="center" vertical="center"/>
    </xf>
    <xf numFmtId="0" fontId="7" fillId="0" borderId="0" xfId="0" applyFont="1" applyAlignment="1">
      <alignment horizontal="center" vertical="center"/>
    </xf>
    <xf numFmtId="0" fontId="7" fillId="0" borderId="0" xfId="0" applyFont="1" applyAlignment="1">
      <alignment horizontal="center" vertical="center" wrapText="1"/>
    </xf>
    <xf numFmtId="0" fontId="8" fillId="0" borderId="0" xfId="0" applyFont="1" applyAlignment="1">
      <alignment horizontal="center" vertical="center"/>
    </xf>
    <xf numFmtId="0" fontId="7" fillId="2" borderId="0" xfId="0" applyFont="1" applyFill="1" applyAlignment="1">
      <alignment vertical="center"/>
    </xf>
    <xf numFmtId="0" fontId="7" fillId="2" borderId="0" xfId="0" applyFont="1" applyFill="1" applyAlignment="1">
      <alignment horizontal="center" vertical="center"/>
    </xf>
    <xf numFmtId="0" fontId="7" fillId="2" borderId="0" xfId="0" applyFont="1" applyFill="1" applyAlignment="1">
      <alignment horizontal="center" vertical="center"/>
    </xf>
    <xf numFmtId="0" fontId="7" fillId="2" borderId="0" xfId="0" applyFont="1" applyFill="1" applyAlignment="1">
      <alignment horizontal="center" vertical="center" wrapText="1"/>
    </xf>
    <xf numFmtId="0" fontId="8" fillId="2" borderId="0" xfId="0" applyFont="1" applyFill="1" applyAlignment="1">
      <alignment horizontal="center" vertical="center"/>
    </xf>
    <xf numFmtId="0" fontId="8" fillId="2" borderId="43" xfId="0" applyFont="1" applyFill="1" applyBorder="1" applyAlignment="1">
      <alignment horizontal="center" vertical="center"/>
    </xf>
    <xf numFmtId="0" fontId="8" fillId="2" borderId="45" xfId="0" applyFont="1" applyFill="1" applyBorder="1" applyAlignment="1">
      <alignment horizontal="center" vertical="center"/>
    </xf>
    <xf numFmtId="0" fontId="0" fillId="5" borderId="0" xfId="0" applyFont="1" applyFill="1"/>
    <xf numFmtId="0" fontId="7" fillId="5" borderId="0" xfId="0" applyFont="1" applyFill="1" applyAlignment="1">
      <alignment horizontal="center" vertical="center"/>
    </xf>
    <xf numFmtId="0" fontId="7" fillId="5" borderId="0" xfId="0" applyFont="1" applyFill="1" applyAlignment="1">
      <alignment horizontal="center" vertical="center" wrapText="1"/>
    </xf>
    <xf numFmtId="0" fontId="8" fillId="5" borderId="0" xfId="0" applyFont="1" applyFill="1" applyAlignment="1">
      <alignment horizontal="center"/>
    </xf>
    <xf numFmtId="0" fontId="0" fillId="0" borderId="0" xfId="0" applyFont="1" applyAlignment="1"/>
    <xf numFmtId="0" fontId="0" fillId="5" borderId="32" xfId="0" applyFont="1" applyFill="1" applyBorder="1"/>
    <xf numFmtId="0" fontId="0" fillId="5" borderId="37" xfId="0" applyFont="1" applyFill="1" applyBorder="1"/>
    <xf numFmtId="0" fontId="8" fillId="5" borderId="50" xfId="0" applyFont="1" applyFill="1" applyBorder="1" applyAlignment="1">
      <alignment horizontal="center" vertical="center"/>
    </xf>
    <xf numFmtId="0" fontId="10" fillId="0" borderId="0" xfId="0" applyFont="1"/>
    <xf numFmtId="0" fontId="10" fillId="2" borderId="9" xfId="0" applyFont="1" applyFill="1" applyBorder="1"/>
    <xf numFmtId="0" fontId="9" fillId="0" borderId="0" xfId="0" applyFont="1" applyAlignment="1">
      <alignment horizontal="center" vertical="center"/>
    </xf>
    <xf numFmtId="164" fontId="0" fillId="0" borderId="0" xfId="0" applyNumberFormat="1" applyFont="1"/>
    <xf numFmtId="0" fontId="0" fillId="0" borderId="0" xfId="0" applyFont="1" applyAlignment="1">
      <alignment horizontal="center" vertical="center"/>
    </xf>
    <xf numFmtId="0" fontId="0" fillId="0" borderId="0" xfId="0" applyFont="1" applyAlignment="1">
      <alignment horizontal="center"/>
    </xf>
    <xf numFmtId="0" fontId="0" fillId="5" borderId="0" xfId="0" applyFont="1" applyFill="1" applyAlignment="1">
      <alignment horizontal="center"/>
    </xf>
    <xf numFmtId="0" fontId="3" fillId="0" borderId="0" xfId="0" applyFont="1" applyAlignment="1">
      <alignment horizontal="center"/>
    </xf>
    <xf numFmtId="0" fontId="7" fillId="2" borderId="27" xfId="0" applyFont="1" applyFill="1" applyBorder="1" applyAlignment="1">
      <alignment vertical="center"/>
    </xf>
    <xf numFmtId="0" fontId="8" fillId="2" borderId="52" xfId="0" applyFont="1" applyFill="1" applyBorder="1" applyAlignment="1">
      <alignment horizontal="center" vertical="center"/>
    </xf>
    <xf numFmtId="0" fontId="12" fillId="0" borderId="52" xfId="0" applyFont="1" applyBorder="1" applyAlignment="1">
      <alignment horizontal="center" vertical="center" wrapText="1"/>
    </xf>
    <xf numFmtId="14" fontId="12" fillId="0" borderId="52" xfId="0" applyNumberFormat="1" applyFont="1" applyBorder="1" applyAlignment="1">
      <alignment horizontal="center" vertical="center" wrapText="1"/>
    </xf>
    <xf numFmtId="0" fontId="12" fillId="13" borderId="52" xfId="0" applyFont="1" applyFill="1" applyBorder="1" applyAlignment="1">
      <alignment vertical="center" wrapText="1"/>
    </xf>
    <xf numFmtId="0" fontId="12" fillId="13" borderId="52" xfId="0" applyFont="1" applyFill="1" applyBorder="1" applyAlignment="1">
      <alignment horizontal="center" vertical="center" wrapText="1"/>
    </xf>
    <xf numFmtId="8" fontId="12" fillId="13" borderId="52" xfId="0" applyNumberFormat="1" applyFont="1" applyFill="1" applyBorder="1" applyAlignment="1">
      <alignment horizontal="center" vertical="center" wrapText="1"/>
    </xf>
    <xf numFmtId="4" fontId="12" fillId="13" borderId="52" xfId="0" applyNumberFormat="1" applyFont="1" applyFill="1" applyBorder="1" applyAlignment="1">
      <alignment horizontal="center" vertical="center" wrapText="1"/>
    </xf>
    <xf numFmtId="0" fontId="13" fillId="13" borderId="59" xfId="0" applyFont="1" applyFill="1" applyBorder="1" applyAlignment="1">
      <alignment horizontal="center" vertical="center" wrapText="1"/>
    </xf>
    <xf numFmtId="0" fontId="12" fillId="13" borderId="59" xfId="0" applyFont="1" applyFill="1" applyBorder="1" applyAlignment="1">
      <alignment horizontal="center" vertical="center" wrapText="1"/>
    </xf>
    <xf numFmtId="0" fontId="12" fillId="13" borderId="60" xfId="0" applyFont="1" applyFill="1" applyBorder="1" applyAlignment="1">
      <alignment horizontal="center" vertical="center" wrapText="1"/>
    </xf>
    <xf numFmtId="0" fontId="14" fillId="14" borderId="61" xfId="0" applyFont="1" applyFill="1" applyBorder="1" applyAlignment="1">
      <alignment horizontal="center" wrapText="1"/>
    </xf>
    <xf numFmtId="0" fontId="14" fillId="14" borderId="62" xfId="0" applyFont="1" applyFill="1" applyBorder="1" applyAlignment="1">
      <alignment horizontal="center" wrapText="1"/>
    </xf>
    <xf numFmtId="14" fontId="12" fillId="0" borderId="62" xfId="0" applyNumberFormat="1" applyFont="1" applyBorder="1" applyAlignment="1">
      <alignment horizontal="center" wrapText="1"/>
    </xf>
    <xf numFmtId="0" fontId="12" fillId="0" borderId="62" xfId="0" applyFont="1" applyBorder="1" applyAlignment="1">
      <alignment horizontal="center" wrapText="1"/>
    </xf>
    <xf numFmtId="0" fontId="14" fillId="0" borderId="62" xfId="0" applyFont="1" applyBorder="1" applyAlignment="1">
      <alignment horizontal="center" wrapText="1"/>
    </xf>
    <xf numFmtId="0" fontId="14" fillId="14" borderId="63" xfId="0" applyFont="1" applyFill="1" applyBorder="1" applyAlignment="1">
      <alignment horizontal="center" wrapText="1"/>
    </xf>
    <xf numFmtId="0" fontId="12" fillId="0" borderId="64" xfId="0" applyFont="1" applyBorder="1" applyAlignment="1">
      <alignment horizontal="center" wrapText="1"/>
    </xf>
    <xf numFmtId="14" fontId="12" fillId="0" borderId="64" xfId="0" applyNumberFormat="1" applyFont="1" applyBorder="1" applyAlignment="1">
      <alignment horizontal="center" wrapText="1"/>
    </xf>
    <xf numFmtId="0" fontId="14" fillId="14" borderId="63" xfId="0" applyFont="1" applyFill="1" applyBorder="1" applyAlignment="1">
      <alignment wrapText="1"/>
    </xf>
    <xf numFmtId="0" fontId="0" fillId="5" borderId="49" xfId="0" applyFont="1" applyFill="1" applyBorder="1" applyAlignment="1">
      <alignment vertical="center"/>
    </xf>
    <xf numFmtId="0" fontId="12" fillId="13" borderId="67" xfId="0" applyFont="1" applyFill="1" applyBorder="1" applyAlignment="1">
      <alignment vertical="center" wrapText="1"/>
    </xf>
    <xf numFmtId="0" fontId="12" fillId="13" borderId="52" xfId="0" applyFont="1" applyFill="1" applyBorder="1" applyAlignment="1">
      <alignment wrapText="1"/>
    </xf>
    <xf numFmtId="0" fontId="12" fillId="13" borderId="52" xfId="0" applyFont="1" applyFill="1" applyBorder="1" applyAlignment="1">
      <alignment horizontal="center" wrapText="1"/>
    </xf>
    <xf numFmtId="0" fontId="12" fillId="13" borderId="52" xfId="0" applyFont="1" applyFill="1" applyBorder="1" applyAlignment="1">
      <alignment horizontal="center"/>
    </xf>
    <xf numFmtId="0" fontId="12" fillId="14" borderId="70" xfId="0" applyFont="1" applyFill="1" applyBorder="1" applyAlignment="1">
      <alignment horizontal="center" vertical="center" wrapText="1"/>
    </xf>
    <xf numFmtId="0" fontId="12" fillId="14" borderId="71" xfId="0" applyFont="1" applyFill="1" applyBorder="1" applyAlignment="1">
      <alignment horizontal="center" vertical="center" wrapText="1"/>
    </xf>
    <xf numFmtId="0" fontId="15" fillId="14" borderId="71" xfId="0" applyFont="1" applyFill="1" applyBorder="1" applyAlignment="1">
      <alignment horizontal="center" vertical="center" wrapText="1"/>
    </xf>
    <xf numFmtId="14" fontId="12" fillId="14" borderId="71" xfId="0" applyNumberFormat="1" applyFont="1" applyFill="1" applyBorder="1" applyAlignment="1">
      <alignment horizontal="center" vertical="center" wrapText="1"/>
    </xf>
    <xf numFmtId="0" fontId="12" fillId="14" borderId="63" xfId="0" applyFont="1" applyFill="1" applyBorder="1" applyAlignment="1">
      <alignment horizontal="center" vertical="center" wrapText="1"/>
    </xf>
    <xf numFmtId="0" fontId="12" fillId="14" borderId="64" xfId="0" applyFont="1" applyFill="1" applyBorder="1" applyAlignment="1">
      <alignment horizontal="center" vertical="center" wrapText="1"/>
    </xf>
    <xf numFmtId="0" fontId="15" fillId="14" borderId="64" xfId="0" applyFont="1" applyFill="1" applyBorder="1" applyAlignment="1">
      <alignment horizontal="center" vertical="center" wrapText="1"/>
    </xf>
    <xf numFmtId="14" fontId="12" fillId="14" borderId="64" xfId="0" applyNumberFormat="1" applyFont="1" applyFill="1" applyBorder="1" applyAlignment="1">
      <alignment horizontal="center" vertical="center" wrapText="1"/>
    </xf>
    <xf numFmtId="0" fontId="12" fillId="0" borderId="72" xfId="0" applyFont="1" applyBorder="1" applyAlignment="1">
      <alignment horizontal="center" wrapText="1"/>
    </xf>
    <xf numFmtId="8" fontId="12" fillId="14" borderId="64" xfId="0" applyNumberFormat="1" applyFont="1" applyFill="1" applyBorder="1" applyAlignment="1">
      <alignment horizontal="center" vertical="center" wrapText="1"/>
    </xf>
    <xf numFmtId="0" fontId="7" fillId="2" borderId="27" xfId="0" applyFont="1" applyFill="1" applyBorder="1" applyAlignment="1">
      <alignment horizontal="center" vertical="center"/>
    </xf>
    <xf numFmtId="0" fontId="7" fillId="2" borderId="74" xfId="0" applyFont="1" applyFill="1" applyBorder="1" applyAlignment="1">
      <alignment horizontal="center" vertical="center"/>
    </xf>
    <xf numFmtId="0" fontId="7" fillId="2" borderId="75" xfId="0" applyFont="1" applyFill="1" applyBorder="1" applyAlignment="1">
      <alignment horizontal="center" vertical="center"/>
    </xf>
    <xf numFmtId="0" fontId="7" fillId="2" borderId="76" xfId="0" applyFont="1" applyFill="1" applyBorder="1" applyAlignment="1">
      <alignment horizontal="center" vertical="center"/>
    </xf>
    <xf numFmtId="0" fontId="7" fillId="2" borderId="73" xfId="0" applyFont="1" applyFill="1" applyBorder="1" applyAlignment="1">
      <alignment horizontal="center" vertical="center"/>
    </xf>
    <xf numFmtId="0" fontId="7" fillId="4" borderId="74" xfId="0" applyFont="1" applyFill="1" applyBorder="1" applyAlignment="1">
      <alignment horizontal="center" vertical="center" wrapText="1"/>
    </xf>
    <xf numFmtId="0" fontId="7" fillId="4" borderId="75" xfId="0" applyFont="1" applyFill="1" applyBorder="1" applyAlignment="1">
      <alignment horizontal="center" vertical="center" wrapText="1"/>
    </xf>
    <xf numFmtId="0" fontId="7" fillId="4" borderId="81" xfId="0" applyFont="1" applyFill="1" applyBorder="1" applyAlignment="1">
      <alignment horizontal="center" vertical="center" wrapText="1"/>
    </xf>
    <xf numFmtId="0" fontId="7" fillId="2" borderId="80" xfId="0" applyFont="1" applyFill="1" applyBorder="1" applyAlignment="1">
      <alignment horizontal="center" vertical="center"/>
    </xf>
    <xf numFmtId="0" fontId="7" fillId="2" borderId="78" xfId="0" applyFont="1" applyFill="1" applyBorder="1" applyAlignment="1">
      <alignment horizontal="center" vertical="center"/>
    </xf>
    <xf numFmtId="0" fontId="7" fillId="2" borderId="79" xfId="0" applyFont="1" applyFill="1" applyBorder="1" applyAlignment="1">
      <alignment horizontal="center" vertical="center"/>
    </xf>
    <xf numFmtId="0" fontId="12" fillId="13" borderId="64" xfId="0" applyFont="1" applyFill="1" applyBorder="1" applyAlignment="1">
      <alignment horizontal="center" vertical="center" wrapText="1"/>
    </xf>
    <xf numFmtId="14" fontId="12" fillId="13" borderId="8" xfId="0" applyNumberFormat="1" applyFont="1" applyFill="1" applyBorder="1" applyAlignment="1">
      <alignment horizontal="center" vertical="center" wrapText="1"/>
    </xf>
    <xf numFmtId="0" fontId="12" fillId="13" borderId="8" xfId="0" applyFont="1" applyFill="1" applyBorder="1" applyAlignment="1">
      <alignment horizontal="center" vertical="center" wrapText="1"/>
    </xf>
    <xf numFmtId="6" fontId="12" fillId="13" borderId="8" xfId="0" applyNumberFormat="1" applyFont="1" applyFill="1" applyBorder="1" applyAlignment="1">
      <alignment horizontal="center" vertical="center" wrapText="1"/>
    </xf>
    <xf numFmtId="14" fontId="12" fillId="13" borderId="39" xfId="0" applyNumberFormat="1" applyFont="1" applyFill="1" applyBorder="1" applyAlignment="1">
      <alignment horizontal="center" vertical="center" wrapText="1"/>
    </xf>
    <xf numFmtId="0" fontId="12" fillId="13" borderId="39" xfId="0" applyFont="1" applyFill="1" applyBorder="1" applyAlignment="1">
      <alignment horizontal="center" vertical="center" wrapText="1"/>
    </xf>
    <xf numFmtId="0" fontId="12" fillId="13" borderId="6" xfId="0" applyFont="1" applyFill="1" applyBorder="1" applyAlignment="1">
      <alignment vertical="center" wrapText="1"/>
    </xf>
    <xf numFmtId="0" fontId="12" fillId="13" borderId="82" xfId="0" applyFont="1" applyFill="1" applyBorder="1" applyAlignment="1">
      <alignment horizontal="center" vertical="center" wrapText="1"/>
    </xf>
    <xf numFmtId="0" fontId="0" fillId="15" borderId="52" xfId="0" applyFont="1" applyFill="1" applyBorder="1" applyAlignment="1">
      <alignment horizontal="center" vertical="center" wrapText="1"/>
    </xf>
    <xf numFmtId="0" fontId="8" fillId="2" borderId="87" xfId="0" applyFont="1" applyFill="1" applyBorder="1" applyAlignment="1">
      <alignment horizontal="center" vertical="center"/>
    </xf>
    <xf numFmtId="0" fontId="0" fillId="5" borderId="52" xfId="0" applyFont="1" applyFill="1" applyBorder="1" applyAlignment="1">
      <alignment horizontal="center" vertical="center"/>
    </xf>
    <xf numFmtId="0" fontId="17" fillId="5" borderId="52" xfId="0" applyFont="1" applyFill="1" applyBorder="1" applyAlignment="1">
      <alignment horizontal="center" vertical="center"/>
    </xf>
    <xf numFmtId="0" fontId="0" fillId="5" borderId="52" xfId="0" applyFont="1" applyFill="1" applyBorder="1" applyAlignment="1">
      <alignment horizontal="center"/>
    </xf>
    <xf numFmtId="0" fontId="18" fillId="5" borderId="52" xfId="0" applyFont="1" applyFill="1" applyBorder="1" applyAlignment="1">
      <alignment horizontal="center"/>
    </xf>
    <xf numFmtId="0" fontId="19" fillId="5" borderId="52" xfId="0" applyFont="1" applyFill="1" applyBorder="1" applyAlignment="1">
      <alignment horizontal="center"/>
    </xf>
    <xf numFmtId="0" fontId="19" fillId="5" borderId="52" xfId="0" applyFont="1" applyFill="1" applyBorder="1" applyAlignment="1">
      <alignment horizontal="center" vertical="center"/>
    </xf>
    <xf numFmtId="0" fontId="8" fillId="2" borderId="23" xfId="0" applyFont="1" applyFill="1" applyBorder="1" applyAlignment="1">
      <alignment horizontal="center" vertical="center"/>
    </xf>
    <xf numFmtId="0" fontId="20" fillId="8" borderId="52" xfId="0" applyFont="1" applyFill="1" applyBorder="1" applyAlignment="1">
      <alignment horizontal="center" vertical="center" wrapText="1"/>
    </xf>
    <xf numFmtId="0" fontId="0" fillId="7" borderId="52" xfId="0" applyFont="1" applyFill="1" applyBorder="1" applyAlignment="1">
      <alignment horizontal="center" vertical="center" wrapText="1"/>
    </xf>
    <xf numFmtId="0" fontId="12" fillId="12" borderId="52" xfId="0" applyFont="1" applyFill="1" applyBorder="1" applyAlignment="1">
      <alignment horizontal="center"/>
    </xf>
    <xf numFmtId="0" fontId="15" fillId="8" borderId="52" xfId="0" applyFont="1" applyFill="1" applyBorder="1" applyAlignment="1">
      <alignment horizontal="center" vertical="center" wrapText="1"/>
    </xf>
    <xf numFmtId="0" fontId="14" fillId="8" borderId="52" xfId="0" applyFont="1" applyFill="1" applyBorder="1" applyAlignment="1">
      <alignment horizontal="center"/>
    </xf>
    <xf numFmtId="0" fontId="0" fillId="17" borderId="21" xfId="0" applyFont="1" applyFill="1" applyBorder="1" applyAlignment="1">
      <alignment horizontal="center" vertical="center" wrapText="1"/>
    </xf>
    <xf numFmtId="0" fontId="15" fillId="8" borderId="21" xfId="0" applyFont="1" applyFill="1" applyBorder="1" applyAlignment="1">
      <alignment horizontal="center" vertical="center" wrapText="1"/>
    </xf>
    <xf numFmtId="0" fontId="20" fillId="8" borderId="21" xfId="0" applyFont="1" applyFill="1" applyBorder="1" applyAlignment="1">
      <alignment horizontal="center" vertical="center" wrapText="1"/>
    </xf>
    <xf numFmtId="171" fontId="13" fillId="13" borderId="21" xfId="0" applyNumberFormat="1" applyFont="1" applyFill="1" applyBorder="1" applyAlignment="1">
      <alignment horizontal="center" vertical="center" wrapText="1"/>
    </xf>
    <xf numFmtId="0" fontId="13" fillId="18" borderId="21" xfId="0" applyFont="1" applyFill="1" applyBorder="1" applyAlignment="1">
      <alignment horizontal="center" vertical="center" wrapText="1"/>
    </xf>
    <xf numFmtId="0" fontId="13" fillId="13" borderId="21" xfId="0" applyFont="1" applyFill="1" applyBorder="1" applyAlignment="1">
      <alignment horizontal="center" vertical="center" wrapText="1"/>
    </xf>
    <xf numFmtId="0" fontId="19" fillId="13" borderId="21" xfId="0" applyFont="1" applyFill="1" applyBorder="1" applyAlignment="1">
      <alignment horizontal="center" wrapText="1"/>
    </xf>
    <xf numFmtId="0" fontId="19" fillId="13" borderId="21" xfId="0" applyFont="1" applyFill="1" applyBorder="1" applyAlignment="1">
      <alignment horizontal="center"/>
    </xf>
    <xf numFmtId="0" fontId="19" fillId="13" borderId="43" xfId="0" applyFont="1" applyFill="1" applyBorder="1" applyAlignment="1">
      <alignment horizontal="center" wrapText="1"/>
    </xf>
    <xf numFmtId="171" fontId="13" fillId="13" borderId="43" xfId="0" applyNumberFormat="1" applyFont="1" applyFill="1" applyBorder="1" applyAlignment="1">
      <alignment horizontal="center" vertical="center" wrapText="1"/>
    </xf>
    <xf numFmtId="0" fontId="13" fillId="18" borderId="43" xfId="0" applyFont="1" applyFill="1" applyBorder="1" applyAlignment="1">
      <alignment horizontal="center" vertical="center" wrapText="1"/>
    </xf>
    <xf numFmtId="0" fontId="19" fillId="13" borderId="52" xfId="0" applyFont="1" applyFill="1" applyBorder="1" applyAlignment="1">
      <alignment horizontal="center" wrapText="1"/>
    </xf>
    <xf numFmtId="171" fontId="13" fillId="13" borderId="52" xfId="0" applyNumberFormat="1" applyFont="1" applyFill="1" applyBorder="1" applyAlignment="1">
      <alignment horizontal="center" vertical="center" wrapText="1"/>
    </xf>
    <xf numFmtId="0" fontId="13" fillId="18" borderId="52" xfId="0" applyFont="1" applyFill="1" applyBorder="1" applyAlignment="1">
      <alignment horizontal="center" vertical="center" wrapText="1"/>
    </xf>
    <xf numFmtId="0" fontId="21" fillId="18" borderId="52" xfId="0" applyFont="1" applyFill="1" applyBorder="1" applyAlignment="1">
      <alignment horizontal="center" vertical="center" wrapText="1"/>
    </xf>
    <xf numFmtId="0" fontId="21" fillId="18" borderId="43" xfId="0" applyFont="1" applyFill="1" applyBorder="1" applyAlignment="1">
      <alignment horizontal="center" vertical="center" wrapText="1"/>
    </xf>
    <xf numFmtId="0" fontId="21" fillId="18" borderId="21" xfId="0" applyFont="1" applyFill="1" applyBorder="1" applyAlignment="1">
      <alignment horizontal="center" vertical="center" wrapText="1"/>
    </xf>
    <xf numFmtId="0" fontId="0" fillId="17" borderId="52" xfId="0" applyFont="1" applyFill="1" applyBorder="1" applyAlignment="1">
      <alignment horizontal="center" vertical="center" wrapText="1"/>
    </xf>
    <xf numFmtId="0" fontId="22" fillId="11" borderId="54" xfId="0" applyFont="1" applyFill="1" applyBorder="1" applyAlignment="1">
      <alignment horizontal="center" vertical="center" wrapText="1"/>
    </xf>
    <xf numFmtId="0" fontId="13" fillId="17" borderId="21" xfId="0" applyFont="1" applyFill="1" applyBorder="1" applyAlignment="1">
      <alignment horizontal="center" vertical="center" wrapText="1"/>
    </xf>
    <xf numFmtId="0" fontId="12" fillId="7" borderId="52" xfId="0" applyFont="1" applyFill="1" applyBorder="1" applyAlignment="1">
      <alignment horizontal="center" vertical="center" wrapText="1"/>
    </xf>
    <xf numFmtId="0" fontId="12" fillId="17" borderId="52" xfId="0" applyFont="1" applyFill="1" applyBorder="1" applyAlignment="1">
      <alignment horizontal="center" vertical="center" wrapText="1"/>
    </xf>
    <xf numFmtId="0" fontId="13" fillId="17" borderId="52" xfId="0" applyFont="1" applyFill="1" applyBorder="1" applyAlignment="1">
      <alignment horizontal="center" vertical="center" wrapText="1"/>
    </xf>
    <xf numFmtId="0" fontId="13" fillId="8" borderId="52" xfId="0" applyFont="1" applyFill="1" applyBorder="1" applyAlignment="1">
      <alignment horizontal="center" vertical="center" wrapText="1"/>
    </xf>
    <xf numFmtId="14" fontId="13" fillId="9" borderId="52" xfId="0" applyNumberFormat="1" applyFont="1" applyFill="1" applyBorder="1" applyAlignment="1">
      <alignment horizontal="center" vertical="center" wrapText="1"/>
    </xf>
    <xf numFmtId="0" fontId="13" fillId="11" borderId="52" xfId="0" applyFont="1" applyFill="1" applyBorder="1" applyAlignment="1">
      <alignment horizontal="center" vertical="center" wrapText="1"/>
    </xf>
    <xf numFmtId="0" fontId="13" fillId="12" borderId="52" xfId="0" applyFont="1" applyFill="1" applyBorder="1" applyAlignment="1">
      <alignment horizontal="center" vertical="center" wrapText="1"/>
    </xf>
    <xf numFmtId="0" fontId="13" fillId="7" borderId="52" xfId="0" applyFont="1" applyFill="1" applyBorder="1" applyAlignment="1">
      <alignment horizontal="center" vertical="center" wrapText="1"/>
    </xf>
    <xf numFmtId="0" fontId="12" fillId="8" borderId="21" xfId="0" applyFont="1" applyFill="1" applyBorder="1" applyAlignment="1">
      <alignment horizontal="center" vertical="center" wrapText="1"/>
    </xf>
    <xf numFmtId="0" fontId="14" fillId="12" borderId="52" xfId="2" applyFont="1" applyFill="1" applyBorder="1" applyAlignment="1">
      <alignment horizontal="center" vertical="center" wrapText="1"/>
    </xf>
    <xf numFmtId="172" fontId="14" fillId="15" borderId="52" xfId="2" applyNumberFormat="1" applyFont="1" applyFill="1" applyBorder="1" applyAlignment="1">
      <alignment horizontal="center" vertical="center" wrapText="1"/>
    </xf>
    <xf numFmtId="0" fontId="14" fillId="19" borderId="52" xfId="2" applyFont="1" applyFill="1" applyBorder="1" applyAlignment="1">
      <alignment horizontal="center" vertical="center" wrapText="1"/>
    </xf>
    <xf numFmtId="0" fontId="14" fillId="16" borderId="52" xfId="2" applyFont="1" applyFill="1" applyBorder="1" applyAlignment="1">
      <alignment horizontal="center" vertical="center" wrapText="1"/>
    </xf>
    <xf numFmtId="0" fontId="14" fillId="8" borderId="52" xfId="2" applyFont="1" applyFill="1" applyBorder="1" applyAlignment="1">
      <alignment horizontal="center" vertical="center" wrapText="1"/>
    </xf>
    <xf numFmtId="173" fontId="14" fillId="8" borderId="52" xfId="2" applyNumberFormat="1" applyFont="1" applyFill="1" applyBorder="1" applyAlignment="1">
      <alignment horizontal="center" vertical="center" wrapText="1"/>
    </xf>
    <xf numFmtId="0" fontId="12" fillId="17" borderId="21" xfId="0" applyFont="1" applyFill="1" applyBorder="1" applyAlignment="1">
      <alignment vertical="center" wrapText="1"/>
    </xf>
    <xf numFmtId="0" fontId="14" fillId="15" borderId="52" xfId="2" applyFont="1" applyFill="1" applyBorder="1" applyAlignment="1">
      <alignment vertical="center" wrapText="1"/>
    </xf>
    <xf numFmtId="0" fontId="14" fillId="5" borderId="52" xfId="0" applyFont="1" applyFill="1" applyBorder="1" applyAlignment="1">
      <alignment horizontal="center" vertical="center" wrapText="1"/>
    </xf>
    <xf numFmtId="0" fontId="14" fillId="5" borderId="52" xfId="0" applyFont="1" applyFill="1" applyBorder="1" applyAlignment="1">
      <alignment horizontal="center" vertical="center"/>
    </xf>
    <xf numFmtId="0" fontId="0" fillId="5" borderId="27" xfId="0" applyFont="1" applyFill="1" applyBorder="1" applyAlignment="1">
      <alignment vertical="center"/>
    </xf>
    <xf numFmtId="0" fontId="0" fillId="0" borderId="27" xfId="0" applyFont="1" applyBorder="1" applyAlignment="1">
      <alignment horizontal="center" vertical="center"/>
    </xf>
    <xf numFmtId="0" fontId="14" fillId="20" borderId="52" xfId="0" applyFont="1" applyFill="1" applyBorder="1" applyAlignment="1">
      <alignment horizontal="center" vertical="center"/>
    </xf>
    <xf numFmtId="0" fontId="2" fillId="0" borderId="90" xfId="0" applyFont="1" applyBorder="1" applyAlignment="1"/>
    <xf numFmtId="0" fontId="2" fillId="0" borderId="76" xfId="0" applyFont="1" applyBorder="1" applyAlignment="1"/>
    <xf numFmtId="0" fontId="12" fillId="9" borderId="21" xfId="0" applyFont="1" applyFill="1" applyBorder="1" applyAlignment="1">
      <alignment horizontal="center" vertical="center" wrapText="1"/>
    </xf>
    <xf numFmtId="0" fontId="13" fillId="13" borderId="45" xfId="0" applyFont="1" applyFill="1" applyBorder="1" applyAlignment="1">
      <alignment horizontal="center"/>
    </xf>
    <xf numFmtId="0" fontId="22" fillId="11" borderId="21" xfId="0" applyFont="1" applyFill="1" applyBorder="1" applyAlignment="1">
      <alignment horizontal="center" vertical="center" wrapText="1"/>
    </xf>
    <xf numFmtId="0" fontId="12" fillId="12" borderId="21" xfId="0" applyFont="1" applyFill="1" applyBorder="1" applyAlignment="1">
      <alignment horizontal="center" vertical="center" wrapText="1"/>
    </xf>
    <xf numFmtId="0" fontId="0" fillId="0" borderId="52" xfId="0" applyFont="1" applyBorder="1" applyAlignment="1">
      <alignment horizontal="center" vertical="center"/>
    </xf>
    <xf numFmtId="0" fontId="14" fillId="13" borderId="52" xfId="0" applyFont="1" applyFill="1" applyBorder="1" applyAlignment="1">
      <alignment horizontal="center" vertical="center" wrapText="1"/>
    </xf>
    <xf numFmtId="0" fontId="12" fillId="8" borderId="52" xfId="0" applyFont="1" applyFill="1" applyBorder="1" applyAlignment="1">
      <alignment horizontal="center" vertical="center" wrapText="1"/>
    </xf>
    <xf numFmtId="0" fontId="14" fillId="2" borderId="21" xfId="0" applyFont="1" applyFill="1" applyBorder="1" applyAlignment="1">
      <alignment horizontal="center" vertical="center"/>
    </xf>
    <xf numFmtId="0" fontId="17" fillId="2" borderId="21" xfId="0" applyFont="1" applyFill="1" applyBorder="1" applyAlignment="1">
      <alignment horizontal="center" vertical="center"/>
    </xf>
    <xf numFmtId="0" fontId="14" fillId="2" borderId="29" xfId="0" applyFont="1" applyFill="1" applyBorder="1" applyAlignment="1">
      <alignment horizontal="center" vertical="center"/>
    </xf>
    <xf numFmtId="0" fontId="17" fillId="2" borderId="29" xfId="0" applyFont="1" applyFill="1" applyBorder="1" applyAlignment="1">
      <alignment horizontal="center" vertical="center"/>
    </xf>
    <xf numFmtId="0" fontId="14" fillId="2" borderId="30" xfId="0" applyFont="1" applyFill="1" applyBorder="1" applyAlignment="1">
      <alignment horizontal="center" vertical="center"/>
    </xf>
    <xf numFmtId="0" fontId="14" fillId="2" borderId="54" xfId="0" applyFont="1" applyFill="1" applyBorder="1" applyAlignment="1">
      <alignment horizontal="center" vertical="center" wrapText="1"/>
    </xf>
    <xf numFmtId="0" fontId="14" fillId="2" borderId="41" xfId="0" applyFont="1" applyFill="1" applyBorder="1" applyAlignment="1">
      <alignment horizontal="center" vertical="center" wrapText="1"/>
    </xf>
    <xf numFmtId="0" fontId="14" fillId="2" borderId="21" xfId="0" applyFont="1" applyFill="1" applyBorder="1" applyAlignment="1">
      <alignment horizontal="center" vertical="top" wrapText="1"/>
    </xf>
    <xf numFmtId="0" fontId="13" fillId="20" borderId="52" xfId="0" applyNumberFormat="1" applyFont="1" applyFill="1" applyBorder="1" applyAlignment="1" applyProtection="1">
      <alignment horizontal="center" vertical="center" wrapText="1"/>
    </xf>
    <xf numFmtId="175" fontId="13" fillId="20" borderId="52" xfId="0" applyNumberFormat="1" applyFont="1" applyFill="1" applyBorder="1" applyAlignment="1" applyProtection="1">
      <alignment horizontal="center" vertical="center" wrapText="1"/>
    </xf>
    <xf numFmtId="0" fontId="13" fillId="20" borderId="52" xfId="0" applyNumberFormat="1" applyFont="1" applyFill="1" applyBorder="1" applyAlignment="1" applyProtection="1">
      <alignment horizontal="center" vertical="top" wrapText="1"/>
    </xf>
    <xf numFmtId="0" fontId="2" fillId="0" borderId="38" xfId="0" applyFont="1" applyBorder="1"/>
    <xf numFmtId="0" fontId="7" fillId="5" borderId="33" xfId="0" applyFont="1" applyFill="1" applyBorder="1" applyAlignment="1">
      <alignment horizontal="center" vertical="center"/>
    </xf>
    <xf numFmtId="0" fontId="1" fillId="2" borderId="1" xfId="0" applyFont="1" applyFill="1" applyBorder="1" applyAlignment="1">
      <alignment horizontal="center" vertical="center"/>
    </xf>
    <xf numFmtId="0" fontId="2" fillId="0" borderId="2" xfId="0" applyFont="1" applyBorder="1"/>
    <xf numFmtId="0" fontId="2" fillId="0" borderId="3" xfId="0" applyFont="1" applyBorder="1"/>
    <xf numFmtId="0" fontId="7" fillId="2" borderId="10" xfId="0" applyFont="1" applyFill="1" applyBorder="1" applyAlignment="1">
      <alignment horizontal="center" vertical="center"/>
    </xf>
    <xf numFmtId="0" fontId="2" fillId="0" borderId="17" xfId="0" applyFont="1" applyBorder="1"/>
    <xf numFmtId="0" fontId="2" fillId="0" borderId="25" xfId="0" applyFont="1" applyBorder="1"/>
    <xf numFmtId="0" fontId="7" fillId="2" borderId="12" xfId="0" applyFont="1" applyFill="1" applyBorder="1" applyAlignment="1">
      <alignment horizontal="center" vertical="center"/>
    </xf>
    <xf numFmtId="0" fontId="2" fillId="0" borderId="19" xfId="0" applyFont="1" applyBorder="1"/>
    <xf numFmtId="0" fontId="2" fillId="0" borderId="27" xfId="0" applyFont="1" applyBorder="1"/>
    <xf numFmtId="0" fontId="7" fillId="4" borderId="10" xfId="0" applyFont="1" applyFill="1" applyBorder="1" applyAlignment="1">
      <alignment horizontal="center" vertical="center" wrapText="1"/>
    </xf>
    <xf numFmtId="0" fontId="7" fillId="2" borderId="13" xfId="0" applyFont="1" applyFill="1" applyBorder="1" applyAlignment="1">
      <alignment horizontal="center" vertical="center"/>
    </xf>
    <xf numFmtId="0" fontId="2" fillId="0" borderId="20" xfId="0" applyFont="1" applyBorder="1"/>
    <xf numFmtId="0" fontId="2" fillId="0" borderId="28" xfId="0" applyFont="1" applyBorder="1"/>
    <xf numFmtId="0" fontId="6" fillId="5" borderId="33" xfId="0" applyFont="1" applyFill="1" applyBorder="1" applyAlignment="1">
      <alignment horizontal="center" vertical="center"/>
    </xf>
    <xf numFmtId="0" fontId="0" fillId="5" borderId="35" xfId="0" applyFont="1" applyFill="1" applyBorder="1" applyAlignment="1">
      <alignment vertical="center"/>
    </xf>
    <xf numFmtId="0" fontId="2" fillId="0" borderId="40" xfId="0" applyFont="1" applyBorder="1"/>
    <xf numFmtId="0" fontId="2" fillId="0" borderId="48" xfId="0" applyFont="1" applyBorder="1"/>
    <xf numFmtId="0" fontId="2" fillId="0" borderId="49" xfId="0" applyFont="1" applyBorder="1"/>
    <xf numFmtId="0" fontId="0" fillId="5" borderId="35" xfId="0" applyFont="1" applyFill="1" applyBorder="1"/>
    <xf numFmtId="0" fontId="7" fillId="2" borderId="52" xfId="0" applyFont="1" applyFill="1" applyBorder="1" applyAlignment="1">
      <alignment horizontal="center" vertical="center"/>
    </xf>
    <xf numFmtId="0" fontId="2" fillId="0" borderId="52" xfId="0" applyFont="1" applyBorder="1"/>
    <xf numFmtId="0" fontId="16" fillId="4" borderId="52" xfId="0" applyFont="1" applyFill="1" applyBorder="1" applyAlignment="1">
      <alignment horizontal="center" vertical="center" wrapText="1"/>
    </xf>
    <xf numFmtId="0" fontId="7" fillId="4" borderId="52" xfId="0" applyFont="1" applyFill="1" applyBorder="1" applyAlignment="1">
      <alignment horizontal="center" vertical="center" wrapText="1"/>
    </xf>
    <xf numFmtId="0" fontId="16" fillId="4" borderId="10" xfId="0" applyFont="1" applyFill="1" applyBorder="1" applyAlignment="1">
      <alignment horizontal="center" vertical="center" wrapText="1"/>
    </xf>
    <xf numFmtId="0" fontId="7" fillId="2" borderId="55" xfId="0" applyFont="1" applyFill="1" applyBorder="1" applyAlignment="1">
      <alignment horizontal="center" vertical="center"/>
    </xf>
    <xf numFmtId="0" fontId="2" fillId="0" borderId="51" xfId="0" applyFont="1" applyBorder="1"/>
    <xf numFmtId="0" fontId="7" fillId="2" borderId="17" xfId="0" applyFont="1" applyFill="1" applyBorder="1" applyAlignment="1">
      <alignment horizontal="center" vertical="center"/>
    </xf>
    <xf numFmtId="0" fontId="7" fillId="2" borderId="27" xfId="0" applyFont="1" applyFill="1" applyBorder="1" applyAlignment="1">
      <alignment horizontal="center" vertical="center"/>
    </xf>
    <xf numFmtId="0" fontId="7" fillId="4" borderId="17" xfId="0" applyFont="1" applyFill="1" applyBorder="1" applyAlignment="1">
      <alignment horizontal="center" vertical="center" wrapText="1"/>
    </xf>
    <xf numFmtId="0" fontId="7" fillId="2" borderId="42" xfId="0" applyFont="1" applyFill="1" applyBorder="1" applyAlignment="1">
      <alignment horizontal="center" vertical="center"/>
    </xf>
    <xf numFmtId="0" fontId="2" fillId="0" borderId="42" xfId="0" applyFont="1" applyBorder="1"/>
    <xf numFmtId="0" fontId="7" fillId="2" borderId="90" xfId="0" applyFont="1" applyFill="1" applyBorder="1" applyAlignment="1">
      <alignment horizontal="center" vertical="center"/>
    </xf>
    <xf numFmtId="0" fontId="7" fillId="2" borderId="69" xfId="0" applyFont="1" applyFill="1" applyBorder="1" applyAlignment="1">
      <alignment horizontal="center" vertical="center"/>
    </xf>
    <xf numFmtId="0" fontId="16" fillId="6" borderId="52" xfId="0" applyFont="1" applyFill="1" applyBorder="1" applyAlignment="1">
      <alignment horizontal="center" vertical="center"/>
    </xf>
    <xf numFmtId="0" fontId="14" fillId="14" borderId="65" xfId="0" applyFont="1" applyFill="1" applyBorder="1" applyAlignment="1">
      <alignment horizontal="center" vertical="center" wrapText="1"/>
    </xf>
    <xf numFmtId="0" fontId="14" fillId="14" borderId="53" xfId="0" applyFont="1" applyFill="1" applyBorder="1" applyAlignment="1">
      <alignment horizontal="center" vertical="center" wrapText="1"/>
    </xf>
    <xf numFmtId="0" fontId="14" fillId="14" borderId="66" xfId="0" applyFont="1" applyFill="1" applyBorder="1" applyAlignment="1">
      <alignment horizontal="center" vertical="center" wrapText="1"/>
    </xf>
    <xf numFmtId="8" fontId="14" fillId="14" borderId="65" xfId="0" applyNumberFormat="1" applyFont="1" applyFill="1" applyBorder="1" applyAlignment="1">
      <alignment horizontal="center" vertical="center" wrapText="1"/>
    </xf>
    <xf numFmtId="8" fontId="14" fillId="14" borderId="53" xfId="0" applyNumberFormat="1" applyFont="1" applyFill="1" applyBorder="1" applyAlignment="1">
      <alignment horizontal="center" vertical="center" wrapText="1"/>
    </xf>
    <xf numFmtId="8" fontId="14" fillId="14" borderId="66" xfId="0" applyNumberFormat="1" applyFont="1" applyFill="1" applyBorder="1" applyAlignment="1">
      <alignment horizontal="center" vertical="center" wrapText="1"/>
    </xf>
    <xf numFmtId="0" fontId="7" fillId="2" borderId="20" xfId="0" applyFont="1" applyFill="1" applyBorder="1" applyAlignment="1">
      <alignment horizontal="center" vertical="center"/>
    </xf>
    <xf numFmtId="0" fontId="0" fillId="5" borderId="33" xfId="0" applyFont="1" applyFill="1" applyBorder="1" applyAlignment="1">
      <alignment horizontal="center" vertical="center"/>
    </xf>
    <xf numFmtId="0" fontId="0" fillId="5" borderId="48" xfId="0" applyFont="1" applyFill="1" applyBorder="1" applyAlignment="1">
      <alignment horizontal="center" vertical="center"/>
    </xf>
    <xf numFmtId="0" fontId="2" fillId="0" borderId="85" xfId="0" applyFont="1" applyBorder="1"/>
    <xf numFmtId="0" fontId="2" fillId="0" borderId="76" xfId="0" applyFont="1" applyBorder="1"/>
    <xf numFmtId="0" fontId="2" fillId="0" borderId="84" xfId="0" applyFont="1" applyBorder="1"/>
    <xf numFmtId="0" fontId="2" fillId="0" borderId="86" xfId="0" applyFont="1" applyBorder="1"/>
    <xf numFmtId="0" fontId="6" fillId="5" borderId="52" xfId="0" applyFont="1" applyFill="1" applyBorder="1" applyAlignment="1">
      <alignment horizontal="center" vertical="center"/>
    </xf>
    <xf numFmtId="0" fontId="0" fillId="5" borderId="52" xfId="0" applyFont="1" applyFill="1" applyBorder="1" applyAlignment="1">
      <alignment vertical="center"/>
    </xf>
    <xf numFmtId="0" fontId="7" fillId="5" borderId="52" xfId="0" applyFont="1" applyFill="1" applyBorder="1" applyAlignment="1">
      <alignment horizontal="center" vertical="center"/>
    </xf>
    <xf numFmtId="0" fontId="7" fillId="5" borderId="68" xfId="0" applyFont="1" applyFill="1" applyBorder="1" applyAlignment="1">
      <alignment horizontal="center" vertical="center"/>
    </xf>
    <xf numFmtId="0" fontId="7" fillId="5" borderId="27" xfId="0" applyFont="1" applyFill="1" applyBorder="1" applyAlignment="1">
      <alignment horizontal="center" vertical="center"/>
    </xf>
    <xf numFmtId="0" fontId="2" fillId="0" borderId="69" xfId="0" applyFont="1" applyBorder="1"/>
    <xf numFmtId="0" fontId="0" fillId="5" borderId="49" xfId="0" applyFont="1" applyFill="1" applyBorder="1" applyAlignment="1">
      <alignment vertical="center"/>
    </xf>
    <xf numFmtId="0" fontId="0" fillId="15" borderId="52" xfId="0" applyFont="1" applyFill="1" applyBorder="1" applyAlignment="1">
      <alignment horizontal="center" vertical="top" wrapText="1"/>
    </xf>
    <xf numFmtId="0" fontId="14" fillId="2" borderId="21" xfId="0" applyFont="1" applyFill="1" applyBorder="1" applyAlignment="1">
      <alignment horizontal="center" vertical="top"/>
    </xf>
    <xf numFmtId="0" fontId="14" fillId="2" borderId="29" xfId="0" applyFont="1" applyFill="1" applyBorder="1" applyAlignment="1">
      <alignment horizontal="center" vertical="top"/>
    </xf>
    <xf numFmtId="0" fontId="23" fillId="0" borderId="52" xfId="0" applyFont="1" applyBorder="1" applyAlignment="1">
      <alignment horizontal="center" vertical="top"/>
    </xf>
    <xf numFmtId="0" fontId="23" fillId="13" borderId="52" xfId="0" applyFont="1" applyFill="1" applyBorder="1" applyAlignment="1">
      <alignment horizontal="center" vertical="top"/>
    </xf>
    <xf numFmtId="0" fontId="0" fillId="5" borderId="49" xfId="0" applyFont="1" applyFill="1" applyBorder="1"/>
    <xf numFmtId="0" fontId="7" fillId="23" borderId="52" xfId="0" applyFont="1" applyFill="1" applyBorder="1" applyAlignment="1">
      <alignment horizontal="center" vertical="center"/>
    </xf>
    <xf numFmtId="0" fontId="7" fillId="23" borderId="34" xfId="0" applyFont="1" applyFill="1" applyBorder="1" applyAlignment="1">
      <alignment horizontal="center" vertical="center"/>
    </xf>
    <xf numFmtId="0" fontId="2" fillId="24" borderId="39" xfId="0" applyFont="1" applyFill="1" applyBorder="1"/>
    <xf numFmtId="0" fontId="7" fillId="23" borderId="11" xfId="0" applyFont="1" applyFill="1" applyBorder="1" applyAlignment="1">
      <alignment horizontal="center" vertical="center"/>
    </xf>
    <xf numFmtId="0" fontId="2" fillId="24" borderId="18" xfId="0" applyFont="1" applyFill="1" applyBorder="1"/>
    <xf numFmtId="0" fontId="2" fillId="24" borderId="26" xfId="0" applyFont="1" applyFill="1" applyBorder="1"/>
    <xf numFmtId="0" fontId="7" fillId="23" borderId="18" xfId="0" applyFont="1" applyFill="1" applyBorder="1" applyAlignment="1">
      <alignment horizontal="center" vertical="center"/>
    </xf>
    <xf numFmtId="0" fontId="7" fillId="23" borderId="49" xfId="0" applyFont="1" applyFill="1" applyBorder="1" applyAlignment="1">
      <alignment horizontal="center" vertical="center"/>
    </xf>
    <xf numFmtId="0" fontId="16" fillId="23" borderId="78" xfId="0" applyFont="1" applyFill="1" applyBorder="1" applyAlignment="1">
      <alignment horizontal="center" vertical="center"/>
    </xf>
    <xf numFmtId="0" fontId="16" fillId="23" borderId="77" xfId="0" applyFont="1" applyFill="1" applyBorder="1" applyAlignment="1">
      <alignment horizontal="center" vertical="center"/>
    </xf>
    <xf numFmtId="0" fontId="16" fillId="23" borderId="79" xfId="0" applyFont="1" applyFill="1" applyBorder="1" applyAlignment="1">
      <alignment horizontal="center" vertical="center"/>
    </xf>
    <xf numFmtId="0" fontId="2" fillId="24" borderId="83" xfId="0" applyFont="1" applyFill="1" applyBorder="1"/>
    <xf numFmtId="0" fontId="2" fillId="24" borderId="52" xfId="0" applyFont="1" applyFill="1" applyBorder="1"/>
    <xf numFmtId="0" fontId="2" fillId="24" borderId="49" xfId="0" applyFont="1" applyFill="1" applyBorder="1"/>
    <xf numFmtId="0" fontId="14" fillId="2" borderId="36" xfId="0" applyFont="1" applyFill="1" applyBorder="1" applyAlignment="1">
      <alignment horizontal="center" vertical="center" wrapText="1"/>
    </xf>
    <xf numFmtId="0" fontId="14" fillId="2" borderId="54" xfId="0" applyFont="1" applyFill="1" applyBorder="1" applyAlignment="1">
      <alignment horizontal="center" vertical="center"/>
    </xf>
    <xf numFmtId="0" fontId="14" fillId="2" borderId="91" xfId="0" applyFont="1" applyFill="1" applyBorder="1" applyAlignment="1">
      <alignment horizontal="center" vertical="center" wrapText="1"/>
    </xf>
    <xf numFmtId="0" fontId="14" fillId="2" borderId="60" xfId="0" applyFont="1" applyFill="1" applyBorder="1" applyAlignment="1">
      <alignment horizontal="center" vertical="center" wrapText="1"/>
    </xf>
    <xf numFmtId="0" fontId="12" fillId="0" borderId="0" xfId="0" applyFont="1" applyAlignment="1">
      <alignment horizontal="center" vertical="center" wrapText="1"/>
    </xf>
    <xf numFmtId="0" fontId="14" fillId="5" borderId="36" xfId="0" applyFont="1" applyFill="1" applyBorder="1" applyAlignment="1">
      <alignment horizontal="center" vertical="center" wrapText="1"/>
    </xf>
    <xf numFmtId="0" fontId="14" fillId="5" borderId="38" xfId="0" applyFont="1" applyFill="1" applyBorder="1" applyAlignment="1">
      <alignment horizontal="center" vertical="center" wrapText="1"/>
    </xf>
    <xf numFmtId="0" fontId="14" fillId="0" borderId="0" xfId="0" applyFont="1" applyAlignment="1">
      <alignment horizontal="center" vertical="center" wrapText="1"/>
    </xf>
    <xf numFmtId="0" fontId="14" fillId="2" borderId="0" xfId="0" applyFont="1" applyFill="1" applyAlignment="1">
      <alignment horizontal="center" vertical="center" wrapText="1"/>
    </xf>
    <xf numFmtId="0" fontId="14" fillId="2" borderId="14" xfId="0" applyFont="1" applyFill="1" applyBorder="1" applyAlignment="1">
      <alignment horizontal="center" vertical="center" wrapText="1"/>
    </xf>
    <xf numFmtId="0" fontId="14" fillId="2" borderId="21" xfId="0" applyFont="1" applyFill="1" applyBorder="1" applyAlignment="1">
      <alignment horizontal="center" vertical="center" wrapText="1"/>
    </xf>
    <xf numFmtId="0" fontId="14" fillId="2" borderId="29" xfId="0" applyFont="1" applyFill="1" applyBorder="1" applyAlignment="1">
      <alignment horizontal="center" vertical="center" wrapText="1"/>
    </xf>
    <xf numFmtId="0" fontId="14" fillId="5" borderId="0" xfId="0" applyFont="1" applyFill="1" applyAlignment="1">
      <alignment horizontal="center" wrapText="1"/>
    </xf>
    <xf numFmtId="0" fontId="12" fillId="15" borderId="52" xfId="0" applyFont="1" applyFill="1" applyBorder="1" applyAlignment="1">
      <alignment horizontal="center" vertical="center" wrapText="1"/>
    </xf>
    <xf numFmtId="0" fontId="12" fillId="5" borderId="52" xfId="0" applyFont="1" applyFill="1" applyBorder="1" applyAlignment="1">
      <alignment horizontal="center" vertical="center" wrapText="1"/>
    </xf>
    <xf numFmtId="0" fontId="12" fillId="0" borderId="52" xfId="0" applyFont="1" applyBorder="1" applyAlignment="1">
      <alignment horizontal="center" wrapText="1"/>
    </xf>
    <xf numFmtId="0" fontId="12" fillId="5" borderId="52" xfId="0" applyFont="1" applyFill="1" applyBorder="1" applyAlignment="1">
      <alignment horizontal="center" wrapText="1"/>
    </xf>
    <xf numFmtId="0" fontId="12" fillId="17" borderId="21" xfId="0" applyFont="1" applyFill="1" applyBorder="1" applyAlignment="1">
      <alignment horizontal="left" vertical="center" wrapText="1"/>
    </xf>
    <xf numFmtId="0" fontId="13" fillId="17" borderId="21" xfId="0" applyFont="1" applyFill="1" applyBorder="1" applyAlignment="1">
      <alignment horizontal="left" vertical="center"/>
    </xf>
    <xf numFmtId="0" fontId="13" fillId="17" borderId="0" xfId="0" applyFont="1" applyFill="1" applyAlignment="1">
      <alignment horizontal="left" vertical="center"/>
    </xf>
    <xf numFmtId="0" fontId="12" fillId="17" borderId="21" xfId="0" applyFont="1" applyFill="1" applyBorder="1" applyAlignment="1">
      <alignment horizontal="center" vertical="center" wrapText="1"/>
    </xf>
    <xf numFmtId="0" fontId="12" fillId="18" borderId="21" xfId="0" applyFont="1" applyFill="1" applyBorder="1" applyAlignment="1">
      <alignment horizontal="center" vertical="center" wrapText="1"/>
    </xf>
    <xf numFmtId="0" fontId="12" fillId="13" borderId="21" xfId="0" applyFont="1" applyFill="1" applyBorder="1" applyAlignment="1">
      <alignment horizontal="center"/>
    </xf>
    <xf numFmtId="0" fontId="14" fillId="13" borderId="21" xfId="0" applyFont="1" applyFill="1" applyBorder="1" applyAlignment="1">
      <alignment horizontal="center"/>
    </xf>
    <xf numFmtId="0" fontId="14" fillId="13" borderId="54" xfId="0" applyFont="1" applyFill="1" applyBorder="1" applyAlignment="1">
      <alignment horizontal="center" vertical="center"/>
    </xf>
    <xf numFmtId="0" fontId="14" fillId="13" borderId="21" xfId="0" applyFont="1" applyFill="1" applyBorder="1" applyAlignment="1">
      <alignment horizontal="center" vertical="center"/>
    </xf>
    <xf numFmtId="0" fontId="14" fillId="13" borderId="87" xfId="0" applyFont="1" applyFill="1" applyBorder="1" applyAlignment="1">
      <alignment horizontal="center" vertical="center" wrapText="1"/>
    </xf>
    <xf numFmtId="0" fontId="14" fillId="13" borderId="92" xfId="0" applyFont="1" applyFill="1" applyBorder="1" applyAlignment="1">
      <alignment horizontal="center"/>
    </xf>
    <xf numFmtId="0" fontId="14" fillId="13" borderId="92" xfId="0" applyFont="1" applyFill="1" applyBorder="1" applyAlignment="1">
      <alignment horizontal="center" vertical="center"/>
    </xf>
    <xf numFmtId="0" fontId="14" fillId="13" borderId="92" xfId="0" applyFont="1" applyFill="1" applyBorder="1" applyAlignment="1">
      <alignment horizontal="center" wrapText="1"/>
    </xf>
    <xf numFmtId="0" fontId="14" fillId="13" borderId="43" xfId="0" applyFont="1" applyFill="1" applyBorder="1" applyAlignment="1">
      <alignment horizontal="center"/>
    </xf>
    <xf numFmtId="0" fontId="14" fillId="2" borderId="45" xfId="0" applyFont="1" applyFill="1" applyBorder="1" applyAlignment="1">
      <alignment horizontal="center" vertical="center" wrapText="1"/>
    </xf>
    <xf numFmtId="0" fontId="12" fillId="15" borderId="52" xfId="0" applyFont="1" applyFill="1" applyBorder="1" applyAlignment="1">
      <alignment horizontal="center" vertical="top" wrapText="1"/>
    </xf>
    <xf numFmtId="0" fontId="12" fillId="17" borderId="21" xfId="0" applyFont="1" applyFill="1" applyBorder="1" applyAlignment="1">
      <alignment horizontal="center" vertical="top" wrapText="1"/>
    </xf>
    <xf numFmtId="0" fontId="14" fillId="0" borderId="52" xfId="0" applyFont="1" applyBorder="1" applyAlignment="1">
      <alignment horizontal="center"/>
    </xf>
    <xf numFmtId="0" fontId="13" fillId="0" borderId="52" xfId="0" applyFont="1" applyBorder="1" applyAlignment="1">
      <alignment horizontal="center"/>
    </xf>
    <xf numFmtId="0" fontId="12" fillId="0" borderId="52" xfId="0" applyFont="1" applyBorder="1" applyAlignment="1">
      <alignment horizontal="center"/>
    </xf>
    <xf numFmtId="0" fontId="13" fillId="13" borderId="52" xfId="0" applyNumberFormat="1" applyFont="1" applyFill="1" applyBorder="1" applyAlignment="1" applyProtection="1">
      <alignment horizontal="center" vertical="center" wrapText="1"/>
      <protection locked="0"/>
    </xf>
    <xf numFmtId="0" fontId="12" fillId="0" borderId="52" xfId="0" applyFont="1" applyBorder="1" applyAlignment="1">
      <alignment horizontal="center" vertical="top"/>
    </xf>
    <xf numFmtId="0" fontId="14" fillId="2" borderId="14" xfId="0" applyFont="1" applyFill="1" applyBorder="1" applyAlignment="1">
      <alignment horizontal="center" vertical="center"/>
    </xf>
    <xf numFmtId="0" fontId="24" fillId="2" borderId="14" xfId="1" applyFont="1" applyFill="1" applyBorder="1" applyAlignment="1">
      <alignment horizontal="center" vertical="center"/>
    </xf>
    <xf numFmtId="164" fontId="14" fillId="2" borderId="15" xfId="0" applyNumberFormat="1" applyFont="1" applyFill="1" applyBorder="1" applyAlignment="1">
      <alignment horizontal="center" vertical="center"/>
    </xf>
    <xf numFmtId="0" fontId="14" fillId="2" borderId="15" xfId="0" applyFont="1" applyFill="1" applyBorder="1" applyAlignment="1">
      <alignment horizontal="center" vertical="center"/>
    </xf>
    <xf numFmtId="8" fontId="14" fillId="2" borderId="14" xfId="0" applyNumberFormat="1" applyFont="1" applyFill="1" applyBorder="1" applyAlignment="1">
      <alignment horizontal="center" vertical="center"/>
    </xf>
    <xf numFmtId="0" fontId="24" fillId="2" borderId="21" xfId="1" applyFont="1" applyFill="1" applyBorder="1" applyAlignment="1">
      <alignment horizontal="center" vertical="center"/>
    </xf>
    <xf numFmtId="164" fontId="14" fillId="2" borderId="22" xfId="0" applyNumberFormat="1" applyFont="1" applyFill="1" applyBorder="1" applyAlignment="1">
      <alignment horizontal="center" vertical="center"/>
    </xf>
    <xf numFmtId="0" fontId="14" fillId="2" borderId="22" xfId="0" applyFont="1" applyFill="1" applyBorder="1" applyAlignment="1">
      <alignment horizontal="center" vertical="center"/>
    </xf>
    <xf numFmtId="14" fontId="12" fillId="9" borderId="21" xfId="0" applyNumberFormat="1" applyFont="1" applyFill="1" applyBorder="1" applyAlignment="1">
      <alignment horizontal="center" vertical="center" wrapText="1"/>
    </xf>
    <xf numFmtId="0" fontId="12" fillId="10" borderId="21" xfId="0" applyFont="1" applyFill="1" applyBorder="1" applyAlignment="1">
      <alignment horizontal="center" vertical="center" wrapText="1"/>
    </xf>
    <xf numFmtId="0" fontId="12" fillId="11" borderId="21" xfId="0" applyFont="1" applyFill="1" applyBorder="1" applyAlignment="1">
      <alignment horizontal="center" vertical="center" wrapText="1"/>
    </xf>
    <xf numFmtId="0" fontId="14" fillId="2" borderId="45" xfId="0" applyFont="1" applyFill="1" applyBorder="1" applyAlignment="1">
      <alignment horizontal="center" vertical="center"/>
    </xf>
    <xf numFmtId="14" fontId="12" fillId="9" borderId="45" xfId="0" applyNumberFormat="1" applyFont="1" applyFill="1" applyBorder="1" applyAlignment="1">
      <alignment horizontal="center" vertical="center" wrapText="1"/>
    </xf>
    <xf numFmtId="0" fontId="12" fillId="10" borderId="45" xfId="0" applyFont="1" applyFill="1" applyBorder="1" applyAlignment="1">
      <alignment horizontal="center" vertical="center" wrapText="1"/>
    </xf>
    <xf numFmtId="0" fontId="12" fillId="11" borderId="45" xfId="0" applyFont="1" applyFill="1" applyBorder="1" applyAlignment="1">
      <alignment horizontal="center" vertical="center" wrapText="1"/>
    </xf>
    <xf numFmtId="0" fontId="12" fillId="12" borderId="45" xfId="0" applyFont="1" applyFill="1" applyBorder="1" applyAlignment="1">
      <alignment horizontal="center" vertical="center" wrapText="1"/>
    </xf>
    <xf numFmtId="0" fontId="14" fillId="2" borderId="52" xfId="0" applyFont="1" applyFill="1" applyBorder="1" applyAlignment="1">
      <alignment horizontal="center" vertical="center"/>
    </xf>
    <xf numFmtId="8" fontId="12" fillId="12" borderId="21" xfId="0" applyNumberFormat="1" applyFont="1" applyFill="1" applyBorder="1" applyAlignment="1">
      <alignment horizontal="center" vertical="center" wrapText="1"/>
    </xf>
    <xf numFmtId="0" fontId="12" fillId="0" borderId="0" xfId="0" applyFont="1" applyAlignment="1">
      <alignment horizontal="center" vertical="center"/>
    </xf>
    <xf numFmtId="164" fontId="12" fillId="0" borderId="0" xfId="0" applyNumberFormat="1" applyFont="1" applyAlignment="1">
      <alignment horizontal="center" vertical="center"/>
    </xf>
    <xf numFmtId="14" fontId="12" fillId="0" borderId="0" xfId="0" applyNumberFormat="1" applyFont="1" applyAlignment="1">
      <alignment horizontal="center" vertical="center"/>
    </xf>
    <xf numFmtId="0" fontId="14" fillId="5" borderId="36" xfId="0" applyFont="1" applyFill="1" applyBorder="1" applyAlignment="1">
      <alignment horizontal="center" vertical="center"/>
    </xf>
    <xf numFmtId="0" fontId="17" fillId="5" borderId="36" xfId="0" applyFont="1" applyFill="1" applyBorder="1" applyAlignment="1">
      <alignment horizontal="center" vertical="center"/>
    </xf>
    <xf numFmtId="164" fontId="14" fillId="5" borderId="36" xfId="0" applyNumberFormat="1" applyFont="1" applyFill="1" applyBorder="1" applyAlignment="1">
      <alignment horizontal="center" vertical="center"/>
    </xf>
    <xf numFmtId="0" fontId="14" fillId="5" borderId="38" xfId="0" applyFont="1" applyFill="1" applyBorder="1" applyAlignment="1">
      <alignment horizontal="center" vertical="center"/>
    </xf>
    <xf numFmtId="0" fontId="17" fillId="5" borderId="38" xfId="0" applyFont="1" applyFill="1" applyBorder="1" applyAlignment="1">
      <alignment horizontal="center" vertical="center"/>
    </xf>
    <xf numFmtId="164" fontId="14" fillId="5" borderId="38" xfId="0" applyNumberFormat="1" applyFont="1" applyFill="1" applyBorder="1" applyAlignment="1">
      <alignment horizontal="center" vertical="center"/>
    </xf>
    <xf numFmtId="0" fontId="14" fillId="5" borderId="41" xfId="0" applyFont="1" applyFill="1" applyBorder="1" applyAlignment="1">
      <alignment horizontal="center" vertical="center"/>
    </xf>
    <xf numFmtId="0" fontId="14" fillId="0" borderId="0" xfId="0" applyFont="1" applyAlignment="1">
      <alignment horizontal="center" vertical="center"/>
    </xf>
    <xf numFmtId="0" fontId="17" fillId="0" borderId="0" xfId="0" applyFont="1" applyAlignment="1">
      <alignment horizontal="center" vertical="center"/>
    </xf>
    <xf numFmtId="164" fontId="14" fillId="0" borderId="0" xfId="0" applyNumberFormat="1" applyFont="1" applyAlignment="1">
      <alignment horizontal="center" vertical="center"/>
    </xf>
    <xf numFmtId="0" fontId="24" fillId="0" borderId="52" xfId="1" applyFont="1" applyBorder="1" applyAlignment="1">
      <alignment horizontal="center" vertical="center" wrapText="1"/>
    </xf>
    <xf numFmtId="0" fontId="24" fillId="0" borderId="62" xfId="1" applyFont="1" applyBorder="1" applyAlignment="1">
      <alignment horizontal="center" wrapText="1"/>
    </xf>
    <xf numFmtId="0" fontId="24" fillId="0" borderId="64" xfId="1" applyFont="1" applyBorder="1" applyAlignment="1">
      <alignment horizontal="center" wrapText="1"/>
    </xf>
    <xf numFmtId="0" fontId="14" fillId="2" borderId="0" xfId="0" applyFont="1" applyFill="1" applyAlignment="1">
      <alignment horizontal="center" vertical="center"/>
    </xf>
    <xf numFmtId="0" fontId="17" fillId="2" borderId="0" xfId="0" applyFont="1" applyFill="1" applyAlignment="1">
      <alignment horizontal="center" vertical="center"/>
    </xf>
    <xf numFmtId="164" fontId="14" fillId="2" borderId="0" xfId="0" applyNumberFormat="1" applyFont="1" applyFill="1" applyAlignment="1">
      <alignment horizontal="center" vertical="center"/>
    </xf>
    <xf numFmtId="0" fontId="14" fillId="5" borderId="48" xfId="0" applyFont="1" applyFill="1" applyBorder="1" applyAlignment="1">
      <alignment horizontal="center" vertical="center"/>
    </xf>
    <xf numFmtId="0" fontId="17" fillId="2" borderId="14" xfId="0" applyFont="1" applyFill="1" applyBorder="1" applyAlignment="1">
      <alignment horizontal="center" vertical="center"/>
    </xf>
    <xf numFmtId="164" fontId="14" fillId="2" borderId="21" xfId="0" applyNumberFormat="1" applyFont="1" applyFill="1" applyBorder="1" applyAlignment="1">
      <alignment horizontal="center" vertical="center"/>
    </xf>
    <xf numFmtId="0" fontId="14" fillId="2" borderId="43" xfId="0" applyFont="1" applyFill="1" applyBorder="1" applyAlignment="1">
      <alignment horizontal="center" vertical="center"/>
    </xf>
    <xf numFmtId="164" fontId="14" fillId="2" borderId="30" xfId="0" applyNumberFormat="1" applyFont="1" applyFill="1" applyBorder="1" applyAlignment="1">
      <alignment horizontal="center" vertical="center"/>
    </xf>
    <xf numFmtId="0" fontId="14" fillId="5" borderId="0" xfId="0" applyFont="1" applyFill="1" applyAlignment="1">
      <alignment horizontal="center"/>
    </xf>
    <xf numFmtId="0" fontId="17" fillId="5" borderId="0" xfId="0" applyFont="1" applyFill="1" applyAlignment="1">
      <alignment horizontal="center"/>
    </xf>
    <xf numFmtId="164" fontId="14" fillId="5" borderId="0" xfId="0" applyNumberFormat="1" applyFont="1" applyFill="1" applyAlignment="1">
      <alignment horizontal="center"/>
    </xf>
    <xf numFmtId="0" fontId="12" fillId="12" borderId="52" xfId="0" applyFont="1" applyFill="1" applyBorder="1" applyAlignment="1">
      <alignment horizontal="center" vertical="center" wrapText="1"/>
    </xf>
    <xf numFmtId="0" fontId="19" fillId="12" borderId="52" xfId="1" applyFont="1" applyFill="1" applyBorder="1" applyAlignment="1" applyProtection="1">
      <alignment horizontal="center" vertical="center" wrapText="1"/>
    </xf>
    <xf numFmtId="168" fontId="12" fillId="15" borderId="52" xfId="0" applyNumberFormat="1" applyFont="1" applyFill="1" applyBorder="1" applyAlignment="1">
      <alignment horizontal="center" vertical="center" wrapText="1"/>
    </xf>
    <xf numFmtId="0" fontId="12" fillId="16" borderId="52" xfId="0" applyFont="1" applyFill="1" applyBorder="1" applyAlignment="1">
      <alignment horizontal="center" vertical="center" wrapText="1"/>
    </xf>
    <xf numFmtId="8" fontId="12" fillId="8" borderId="52" xfId="0" applyNumberFormat="1" applyFont="1" applyFill="1" applyBorder="1" applyAlignment="1">
      <alignment horizontal="center" vertical="center" wrapText="1"/>
    </xf>
    <xf numFmtId="0" fontId="12" fillId="13" borderId="88" xfId="0" applyFont="1" applyFill="1" applyBorder="1" applyAlignment="1">
      <alignment horizontal="center" wrapText="1"/>
    </xf>
    <xf numFmtId="0" fontId="12" fillId="5" borderId="52" xfId="0" applyFont="1" applyFill="1" applyBorder="1" applyAlignment="1">
      <alignment horizontal="center" vertical="center"/>
    </xf>
    <xf numFmtId="169" fontId="12" fillId="0" borderId="52" xfId="0" applyNumberFormat="1" applyFont="1" applyBorder="1" applyAlignment="1">
      <alignment horizontal="center" vertical="center"/>
    </xf>
    <xf numFmtId="169" fontId="12" fillId="5" borderId="52" xfId="0" applyNumberFormat="1" applyFont="1" applyFill="1" applyBorder="1" applyAlignment="1">
      <alignment horizontal="center" vertical="center"/>
    </xf>
    <xf numFmtId="0" fontId="12" fillId="5" borderId="52" xfId="0" applyFont="1" applyFill="1" applyBorder="1" applyAlignment="1">
      <alignment horizontal="center"/>
    </xf>
    <xf numFmtId="169" fontId="12" fillId="0" borderId="52" xfId="0" applyNumberFormat="1" applyFont="1" applyBorder="1" applyAlignment="1">
      <alignment horizontal="center"/>
    </xf>
    <xf numFmtId="14" fontId="12" fillId="9" borderId="52" xfId="0" applyNumberFormat="1" applyFont="1" applyFill="1" applyBorder="1" applyAlignment="1">
      <alignment horizontal="center"/>
    </xf>
    <xf numFmtId="0" fontId="12" fillId="10" borderId="52" xfId="0" applyFont="1" applyFill="1" applyBorder="1" applyAlignment="1">
      <alignment horizontal="center" vertical="center" wrapText="1"/>
    </xf>
    <xf numFmtId="0" fontId="12" fillId="11" borderId="52" xfId="0" applyFont="1" applyFill="1" applyBorder="1" applyAlignment="1">
      <alignment horizontal="center" vertical="center" wrapText="1"/>
    </xf>
    <xf numFmtId="0" fontId="12" fillId="9" borderId="52" xfId="0" applyFont="1" applyFill="1" applyBorder="1" applyAlignment="1">
      <alignment horizontal="center"/>
    </xf>
    <xf numFmtId="0" fontId="12" fillId="9" borderId="52" xfId="0" applyFont="1" applyFill="1" applyBorder="1" applyAlignment="1">
      <alignment horizontal="center" vertical="center" wrapText="1"/>
    </xf>
    <xf numFmtId="170" fontId="12" fillId="12" borderId="21" xfId="0" applyNumberFormat="1" applyFont="1" applyFill="1" applyBorder="1" applyAlignment="1">
      <alignment horizontal="center" vertical="center" wrapText="1"/>
    </xf>
    <xf numFmtId="0" fontId="12" fillId="12" borderId="54" xfId="0" applyFont="1" applyFill="1" applyBorder="1" applyAlignment="1">
      <alignment horizontal="center" vertical="center" wrapText="1"/>
    </xf>
    <xf numFmtId="0" fontId="12" fillId="8" borderId="43" xfId="0" applyFont="1" applyFill="1" applyBorder="1" applyAlignment="1">
      <alignment horizontal="center" vertical="center" wrapText="1"/>
    </xf>
    <xf numFmtId="0" fontId="12" fillId="10" borderId="43" xfId="0" applyFont="1" applyFill="1" applyBorder="1" applyAlignment="1">
      <alignment horizontal="center" vertical="center" wrapText="1"/>
    </xf>
    <xf numFmtId="0" fontId="12" fillId="12" borderId="43" xfId="0" applyFont="1" applyFill="1" applyBorder="1" applyAlignment="1">
      <alignment horizontal="center" vertical="center" wrapText="1"/>
    </xf>
    <xf numFmtId="14" fontId="12" fillId="9" borderId="52" xfId="0" applyNumberFormat="1" applyFont="1" applyFill="1" applyBorder="1" applyAlignment="1">
      <alignment horizontal="center" vertical="center" wrapText="1"/>
    </xf>
    <xf numFmtId="0" fontId="12" fillId="11" borderId="54" xfId="0" applyFont="1" applyFill="1" applyBorder="1" applyAlignment="1">
      <alignment horizontal="center" vertical="center" wrapText="1"/>
    </xf>
    <xf numFmtId="0" fontId="24" fillId="8" borderId="21" xfId="1" applyFont="1" applyFill="1" applyBorder="1" applyAlignment="1">
      <alignment horizontal="center" vertical="center" wrapText="1"/>
    </xf>
    <xf numFmtId="6" fontId="12" fillId="12" borderId="21" xfId="0" applyNumberFormat="1" applyFont="1" applyFill="1" applyBorder="1" applyAlignment="1">
      <alignment horizontal="center" vertical="center" wrapText="1"/>
    </xf>
    <xf numFmtId="0" fontId="17" fillId="2" borderId="52" xfId="0" applyFont="1" applyFill="1" applyBorder="1" applyAlignment="1">
      <alignment horizontal="center" vertical="center"/>
    </xf>
    <xf numFmtId="0" fontId="14" fillId="13" borderId="52" xfId="0" applyFont="1" applyFill="1" applyBorder="1" applyAlignment="1">
      <alignment horizontal="center" vertical="center"/>
    </xf>
    <xf numFmtId="0" fontId="22" fillId="21" borderId="52" xfId="0" applyFont="1" applyFill="1" applyBorder="1" applyAlignment="1">
      <alignment horizontal="center"/>
    </xf>
    <xf numFmtId="0" fontId="12" fillId="13" borderId="21" xfId="0" applyFont="1" applyFill="1" applyBorder="1" applyAlignment="1">
      <alignment horizontal="center" vertical="center" wrapText="1"/>
    </xf>
    <xf numFmtId="14" fontId="12" fillId="13" borderId="21" xfId="0" applyNumberFormat="1" applyFont="1" applyFill="1" applyBorder="1" applyAlignment="1">
      <alignment horizontal="center" vertical="center" wrapText="1"/>
    </xf>
    <xf numFmtId="0" fontId="24" fillId="12" borderId="52" xfId="1" applyFont="1" applyFill="1" applyBorder="1" applyAlignment="1">
      <alignment horizontal="center" vertical="center" wrapText="1"/>
    </xf>
    <xf numFmtId="14" fontId="12" fillId="15" borderId="52" xfId="0" applyNumberFormat="1" applyFont="1" applyFill="1" applyBorder="1" applyAlignment="1">
      <alignment horizontal="center" vertical="center" wrapText="1"/>
    </xf>
    <xf numFmtId="0" fontId="12" fillId="19" borderId="52" xfId="0" applyFont="1" applyFill="1" applyBorder="1" applyAlignment="1">
      <alignment horizontal="center" vertical="center" wrapText="1"/>
    </xf>
    <xf numFmtId="0" fontId="17" fillId="2" borderId="45" xfId="0" applyFont="1" applyFill="1" applyBorder="1" applyAlignment="1">
      <alignment horizontal="center" vertical="center"/>
    </xf>
    <xf numFmtId="164" fontId="14" fillId="2" borderId="89" xfId="0" applyNumberFormat="1" applyFont="1" applyFill="1" applyBorder="1" applyAlignment="1">
      <alignment horizontal="center" vertical="center"/>
    </xf>
    <xf numFmtId="0" fontId="14" fillId="2" borderId="89" xfId="0" applyFont="1" applyFill="1" applyBorder="1" applyAlignment="1">
      <alignment horizontal="center" vertical="center"/>
    </xf>
    <xf numFmtId="0" fontId="12" fillId="0" borderId="52" xfId="0" applyFont="1" applyBorder="1" applyAlignment="1">
      <alignment horizontal="center" vertical="center"/>
    </xf>
    <xf numFmtId="164" fontId="12" fillId="0" borderId="52" xfId="0" applyNumberFormat="1" applyFont="1" applyBorder="1" applyAlignment="1">
      <alignment horizontal="center" vertical="center"/>
    </xf>
    <xf numFmtId="14" fontId="12" fillId="0" borderId="52" xfId="0" applyNumberFormat="1" applyFont="1" applyBorder="1" applyAlignment="1">
      <alignment horizontal="center" vertical="center"/>
    </xf>
    <xf numFmtId="0" fontId="24" fillId="13" borderId="52" xfId="1" applyFont="1" applyFill="1" applyBorder="1" applyAlignment="1" applyProtection="1">
      <alignment horizontal="center" vertical="center" wrapText="1"/>
    </xf>
    <xf numFmtId="17" fontId="12" fillId="9" borderId="52" xfId="0" applyNumberFormat="1" applyFont="1" applyFill="1" applyBorder="1" applyAlignment="1">
      <alignment horizontal="center" vertical="center" wrapText="1"/>
    </xf>
    <xf numFmtId="8" fontId="12" fillId="12" borderId="52" xfId="0" applyNumberFormat="1" applyFont="1" applyFill="1" applyBorder="1" applyAlignment="1">
      <alignment horizontal="center" vertical="center" wrapText="1"/>
    </xf>
    <xf numFmtId="174" fontId="12" fillId="12" borderId="21" xfId="0" applyNumberFormat="1" applyFont="1" applyFill="1" applyBorder="1" applyAlignment="1">
      <alignment horizontal="center" vertical="center" wrapText="1"/>
    </xf>
    <xf numFmtId="0" fontId="12" fillId="12" borderId="52" xfId="0" applyFont="1" applyFill="1" applyBorder="1" applyAlignment="1">
      <alignment horizontal="center" vertical="top" wrapText="1"/>
    </xf>
    <xf numFmtId="172" fontId="12" fillId="15" borderId="52" xfId="0" applyNumberFormat="1" applyFont="1" applyFill="1" applyBorder="1" applyAlignment="1">
      <alignment horizontal="center" vertical="top" wrapText="1"/>
    </xf>
    <xf numFmtId="0" fontId="12" fillId="19" borderId="52" xfId="0" applyFont="1" applyFill="1" applyBorder="1" applyAlignment="1">
      <alignment horizontal="center" vertical="top" wrapText="1"/>
    </xf>
    <xf numFmtId="0" fontId="12" fillId="16" borderId="52" xfId="0" applyFont="1" applyFill="1" applyBorder="1" applyAlignment="1">
      <alignment horizontal="center" vertical="top" wrapText="1"/>
    </xf>
    <xf numFmtId="0" fontId="12" fillId="8" borderId="52" xfId="0" applyFont="1" applyFill="1" applyBorder="1" applyAlignment="1">
      <alignment horizontal="center" vertical="top" wrapText="1"/>
    </xf>
    <xf numFmtId="0" fontId="14" fillId="12" borderId="52" xfId="0" applyFont="1" applyFill="1" applyBorder="1" applyAlignment="1">
      <alignment horizontal="center" vertical="top" wrapText="1"/>
    </xf>
    <xf numFmtId="0" fontId="17" fillId="12" borderId="52" xfId="0" applyFont="1" applyFill="1" applyBorder="1" applyAlignment="1">
      <alignment horizontal="center" vertical="top" wrapText="1"/>
    </xf>
    <xf numFmtId="14" fontId="12" fillId="15" borderId="52" xfId="0" applyNumberFormat="1" applyFont="1" applyFill="1" applyBorder="1" applyAlignment="1">
      <alignment horizontal="center" vertical="top" wrapText="1"/>
    </xf>
    <xf numFmtId="0" fontId="12" fillId="8" borderId="21" xfId="0" applyFont="1" applyFill="1" applyBorder="1" applyAlignment="1">
      <alignment horizontal="center" vertical="top" wrapText="1"/>
    </xf>
    <xf numFmtId="14" fontId="12" fillId="9" borderId="21" xfId="0" applyNumberFormat="1" applyFont="1" applyFill="1" applyBorder="1" applyAlignment="1">
      <alignment horizontal="center" vertical="top" wrapText="1"/>
    </xf>
    <xf numFmtId="0" fontId="12" fillId="10" borderId="21" xfId="0" applyFont="1" applyFill="1" applyBorder="1" applyAlignment="1">
      <alignment horizontal="center" vertical="top" wrapText="1"/>
    </xf>
    <xf numFmtId="0" fontId="12" fillId="11" borderId="21" xfId="0" applyFont="1" applyFill="1" applyBorder="1" applyAlignment="1">
      <alignment horizontal="center" vertical="top" wrapText="1"/>
    </xf>
    <xf numFmtId="0" fontId="12" fillId="12" borderId="21" xfId="0" applyFont="1" applyFill="1" applyBorder="1" applyAlignment="1">
      <alignment horizontal="center" vertical="top" wrapText="1"/>
    </xf>
    <xf numFmtId="0" fontId="24" fillId="8" borderId="21" xfId="1" applyFont="1" applyFill="1" applyBorder="1" applyAlignment="1">
      <alignment horizontal="center" vertical="top" wrapText="1"/>
    </xf>
    <xf numFmtId="0" fontId="15" fillId="13" borderId="52" xfId="0" applyFont="1" applyFill="1" applyBorder="1" applyAlignment="1">
      <alignment horizontal="center" vertical="center" wrapText="1"/>
    </xf>
    <xf numFmtId="0" fontId="20" fillId="0" borderId="52" xfId="0" applyFont="1" applyBorder="1" applyAlignment="1">
      <alignment horizontal="center"/>
    </xf>
    <xf numFmtId="14" fontId="12" fillId="0" borderId="52" xfId="0" applyNumberFormat="1" applyFont="1" applyBorder="1" applyAlignment="1">
      <alignment horizontal="center"/>
    </xf>
    <xf numFmtId="0" fontId="19" fillId="0" borderId="52" xfId="0" applyFont="1" applyBorder="1" applyAlignment="1">
      <alignment horizontal="center"/>
    </xf>
    <xf numFmtId="167" fontId="12" fillId="0" borderId="52" xfId="0" applyNumberFormat="1" applyFont="1" applyBorder="1" applyAlignment="1">
      <alignment horizontal="center"/>
    </xf>
    <xf numFmtId="14" fontId="13" fillId="0" borderId="52" xfId="0" applyNumberFormat="1" applyFont="1" applyBorder="1" applyAlignment="1">
      <alignment horizontal="center"/>
    </xf>
    <xf numFmtId="0" fontId="13" fillId="10" borderId="52" xfId="0" applyFont="1" applyFill="1" applyBorder="1" applyAlignment="1">
      <alignment horizontal="center" vertical="center" wrapText="1"/>
    </xf>
    <xf numFmtId="0" fontId="12" fillId="13" borderId="52" xfId="0" applyFont="1" applyFill="1" applyBorder="1" applyAlignment="1">
      <alignment horizontal="center" vertical="center"/>
    </xf>
    <xf numFmtId="0" fontId="12" fillId="13" borderId="27" xfId="0" applyFont="1" applyFill="1" applyBorder="1" applyAlignment="1">
      <alignment horizontal="center" vertical="center"/>
    </xf>
    <xf numFmtId="0" fontId="26" fillId="5" borderId="52" xfId="0" applyFont="1" applyFill="1" applyBorder="1" applyAlignment="1">
      <alignment horizontal="center" vertical="top"/>
    </xf>
    <xf numFmtId="0" fontId="19" fillId="0" borderId="52" xfId="0" applyFont="1" applyBorder="1" applyAlignment="1">
      <alignment horizontal="center" vertical="top" wrapText="1"/>
    </xf>
    <xf numFmtId="14" fontId="12" fillId="0" borderId="52" xfId="0" applyNumberFormat="1" applyFont="1" applyBorder="1" applyAlignment="1">
      <alignment horizontal="center" vertical="top"/>
    </xf>
    <xf numFmtId="0" fontId="19" fillId="0" borderId="52" xfId="0" applyFont="1" applyBorder="1" applyAlignment="1">
      <alignment horizontal="center" vertical="top"/>
    </xf>
    <xf numFmtId="0" fontId="24" fillId="8" borderId="21" xfId="1" applyFont="1" applyFill="1" applyBorder="1" applyAlignment="1">
      <alignment horizontal="center" vertical="center"/>
    </xf>
    <xf numFmtId="0" fontId="12" fillId="8" borderId="45" xfId="0" applyFont="1" applyFill="1" applyBorder="1" applyAlignment="1">
      <alignment horizontal="center" vertical="center" wrapText="1"/>
    </xf>
    <xf numFmtId="0" fontId="24" fillId="8" borderId="54" xfId="1" applyFont="1" applyFill="1" applyBorder="1" applyAlignment="1">
      <alignment horizontal="center" vertical="center"/>
    </xf>
    <xf numFmtId="0" fontId="24" fillId="13" borderId="52" xfId="1" applyFont="1" applyFill="1" applyBorder="1" applyAlignment="1">
      <alignment horizontal="center" wrapText="1"/>
    </xf>
    <xf numFmtId="0" fontId="24" fillId="13" borderId="52" xfId="1" applyFont="1" applyFill="1" applyBorder="1" applyAlignment="1">
      <alignment horizontal="center" vertical="center" wrapText="1"/>
    </xf>
    <xf numFmtId="14" fontId="12" fillId="13" borderId="52" xfId="0" applyNumberFormat="1" applyFont="1" applyFill="1" applyBorder="1" applyAlignment="1">
      <alignment horizontal="center" vertical="center" wrapText="1"/>
    </xf>
    <xf numFmtId="0" fontId="12" fillId="13" borderId="61" xfId="0" applyFont="1" applyFill="1" applyBorder="1" applyAlignment="1">
      <alignment horizontal="center" vertical="center" wrapText="1"/>
    </xf>
    <xf numFmtId="0" fontId="12" fillId="13" borderId="67" xfId="0" applyFont="1" applyFill="1" applyBorder="1" applyAlignment="1">
      <alignment horizontal="center" vertical="center" wrapText="1"/>
    </xf>
    <xf numFmtId="0" fontId="12" fillId="13" borderId="87" xfId="0" applyFont="1" applyFill="1" applyBorder="1" applyAlignment="1">
      <alignment horizontal="center" vertical="center" wrapText="1"/>
    </xf>
    <xf numFmtId="0" fontId="25" fillId="20" borderId="92" xfId="0" applyFont="1" applyFill="1" applyBorder="1" applyAlignment="1">
      <alignment horizontal="center" vertical="center" wrapText="1"/>
    </xf>
    <xf numFmtId="0" fontId="25" fillId="20" borderId="0" xfId="0" applyFont="1" applyFill="1" applyAlignment="1">
      <alignment horizontal="center" vertical="center" wrapText="1"/>
    </xf>
    <xf numFmtId="0" fontId="12" fillId="7" borderId="21" xfId="0" applyFont="1" applyFill="1" applyBorder="1" applyAlignment="1">
      <alignment horizontal="left" vertical="center" wrapText="1"/>
    </xf>
    <xf numFmtId="0" fontId="14" fillId="2" borderId="24" xfId="0" applyFont="1" applyFill="1" applyBorder="1" applyAlignment="1">
      <alignment horizontal="left" vertical="center" wrapText="1"/>
    </xf>
    <xf numFmtId="0" fontId="12" fillId="7" borderId="45" xfId="0" applyFont="1" applyFill="1" applyBorder="1" applyAlignment="1">
      <alignment horizontal="left" vertical="center" wrapText="1"/>
    </xf>
    <xf numFmtId="0" fontId="12" fillId="0" borderId="0" xfId="0" applyFont="1" applyAlignment="1">
      <alignment horizontal="left" vertical="center" wrapText="1"/>
    </xf>
    <xf numFmtId="0" fontId="14" fillId="5" borderId="16" xfId="0" applyFont="1" applyFill="1" applyBorder="1" applyAlignment="1">
      <alignment horizontal="left" vertical="center" wrapText="1"/>
    </xf>
    <xf numFmtId="0" fontId="14" fillId="5" borderId="31" xfId="0" applyFont="1" applyFill="1" applyBorder="1" applyAlignment="1">
      <alignment horizontal="left" vertical="center" wrapText="1"/>
    </xf>
    <xf numFmtId="0" fontId="14" fillId="0" borderId="0" xfId="0" applyFont="1" applyAlignment="1">
      <alignment horizontal="left" vertical="center" wrapText="1"/>
    </xf>
    <xf numFmtId="0" fontId="14" fillId="2" borderId="47" xfId="0" applyFont="1" applyFill="1" applyBorder="1" applyAlignment="1">
      <alignment horizontal="left" vertical="center" wrapText="1"/>
    </xf>
    <xf numFmtId="0" fontId="14" fillId="2" borderId="56" xfId="0" applyFont="1" applyFill="1" applyBorder="1" applyAlignment="1">
      <alignment horizontal="left" vertical="center" wrapText="1"/>
    </xf>
    <xf numFmtId="0" fontId="14" fillId="2" borderId="57" xfId="0" applyFont="1" applyFill="1" applyBorder="1" applyAlignment="1">
      <alignment horizontal="left" vertical="center" wrapText="1"/>
    </xf>
    <xf numFmtId="0" fontId="14" fillId="2" borderId="58" xfId="0" applyFont="1" applyFill="1" applyBorder="1" applyAlignment="1">
      <alignment horizontal="left" vertical="center" wrapText="1"/>
    </xf>
    <xf numFmtId="0" fontId="14" fillId="2" borderId="16" xfId="0" applyFont="1" applyFill="1" applyBorder="1" applyAlignment="1">
      <alignment horizontal="left" vertical="center" wrapText="1"/>
    </xf>
    <xf numFmtId="0" fontId="14" fillId="2" borderId="44" xfId="0" applyFont="1" applyFill="1" applyBorder="1" applyAlignment="1">
      <alignment horizontal="left" vertical="center" wrapText="1"/>
    </xf>
    <xf numFmtId="0" fontId="14" fillId="2" borderId="31" xfId="0" applyFont="1" applyFill="1" applyBorder="1" applyAlignment="1">
      <alignment horizontal="left" vertical="center" wrapText="1"/>
    </xf>
    <xf numFmtId="0" fontId="14" fillId="2" borderId="0" xfId="0" applyFont="1" applyFill="1" applyAlignment="1">
      <alignment horizontal="left" vertical="center" wrapText="1"/>
    </xf>
    <xf numFmtId="0" fontId="14" fillId="5" borderId="18" xfId="0" applyFont="1" applyFill="1" applyBorder="1" applyAlignment="1">
      <alignment horizontal="left" vertical="center" wrapText="1"/>
    </xf>
    <xf numFmtId="0" fontId="14" fillId="2" borderId="52" xfId="0" applyFont="1" applyFill="1" applyBorder="1" applyAlignment="1">
      <alignment horizontal="left" vertical="center" wrapText="1"/>
    </xf>
    <xf numFmtId="0" fontId="14" fillId="2" borderId="46" xfId="0" applyFont="1" applyFill="1" applyBorder="1" applyAlignment="1">
      <alignment horizontal="left" vertical="center" wrapText="1"/>
    </xf>
    <xf numFmtId="0" fontId="12" fillId="5" borderId="0" xfId="0" applyFont="1" applyFill="1" applyAlignment="1">
      <alignment horizontal="left" wrapText="1"/>
    </xf>
    <xf numFmtId="0" fontId="14" fillId="22" borderId="52" xfId="0" applyFont="1" applyFill="1" applyBorder="1" applyAlignment="1">
      <alignment horizontal="left" vertical="center" wrapText="1"/>
    </xf>
    <xf numFmtId="0" fontId="26" fillId="7" borderId="0" xfId="0" applyFont="1" applyFill="1" applyAlignment="1">
      <alignment horizontal="left" vertical="top" wrapText="1"/>
    </xf>
    <xf numFmtId="0" fontId="12" fillId="22" borderId="52" xfId="0" applyFont="1" applyFill="1" applyBorder="1" applyAlignment="1">
      <alignment horizontal="left" vertical="center" wrapText="1"/>
    </xf>
    <xf numFmtId="0" fontId="12" fillId="5" borderId="52" xfId="0" applyFont="1" applyFill="1" applyBorder="1" applyAlignment="1">
      <alignment horizontal="left" vertical="center" wrapText="1"/>
    </xf>
    <xf numFmtId="0" fontId="12" fillId="7" borderId="52" xfId="0" applyFont="1" applyFill="1" applyBorder="1" applyAlignment="1">
      <alignment horizontal="left" vertical="center" wrapText="1"/>
    </xf>
    <xf numFmtId="0" fontId="15" fillId="7" borderId="52" xfId="0" applyFont="1" applyFill="1" applyBorder="1" applyAlignment="1">
      <alignment horizontal="left" vertical="center" wrapText="1"/>
    </xf>
    <xf numFmtId="0" fontId="13" fillId="7" borderId="52" xfId="0" applyFont="1" applyFill="1" applyBorder="1" applyAlignment="1">
      <alignment horizontal="left" vertical="center" wrapText="1"/>
    </xf>
    <xf numFmtId="0" fontId="14" fillId="19" borderId="52" xfId="2" applyFont="1" applyFill="1" applyBorder="1" applyAlignment="1">
      <alignment horizontal="left" vertical="center" wrapText="1"/>
    </xf>
    <xf numFmtId="0" fontId="13" fillId="5" borderId="52" xfId="0" applyFont="1" applyFill="1" applyBorder="1" applyAlignment="1">
      <alignment horizontal="left" vertical="center" wrapText="1"/>
    </xf>
    <xf numFmtId="0" fontId="12" fillId="13" borderId="52" xfId="0" applyFont="1" applyFill="1" applyBorder="1" applyAlignment="1">
      <alignment horizontal="left"/>
    </xf>
    <xf numFmtId="0" fontId="12" fillId="19" borderId="52" xfId="0" applyFont="1" applyFill="1" applyBorder="1" applyAlignment="1">
      <alignment horizontal="left" vertical="center" wrapText="1"/>
    </xf>
    <xf numFmtId="0" fontId="12" fillId="0" borderId="52" xfId="0" applyFont="1" applyBorder="1" applyAlignment="1">
      <alignment horizontal="left" vertical="center" wrapText="1"/>
    </xf>
    <xf numFmtId="0" fontId="14" fillId="13" borderId="52" xfId="0" applyFont="1" applyFill="1" applyBorder="1" applyAlignment="1">
      <alignment horizontal="left"/>
    </xf>
    <xf numFmtId="0" fontId="14" fillId="2" borderId="21" xfId="0" applyFont="1" applyFill="1" applyBorder="1" applyAlignment="1">
      <alignment horizontal="left" vertical="top" wrapText="1"/>
    </xf>
    <xf numFmtId="0" fontId="13" fillId="20" borderId="52" xfId="0" applyNumberFormat="1" applyFont="1" applyFill="1" applyBorder="1" applyAlignment="1" applyProtection="1">
      <alignment horizontal="left" vertical="center" wrapText="1"/>
    </xf>
    <xf numFmtId="0" fontId="12" fillId="19" borderId="52" xfId="0" applyFont="1" applyFill="1" applyBorder="1" applyAlignment="1">
      <alignment horizontal="left" vertical="top" wrapText="1"/>
    </xf>
    <xf numFmtId="0" fontId="12" fillId="0" borderId="52" xfId="0" applyFont="1" applyBorder="1" applyAlignment="1">
      <alignment horizontal="left" vertical="top"/>
    </xf>
    <xf numFmtId="0" fontId="12" fillId="7" borderId="21" xfId="0" applyFont="1" applyFill="1" applyBorder="1" applyAlignment="1">
      <alignment horizontal="left" vertical="top" wrapText="1"/>
    </xf>
    <xf numFmtId="14" fontId="27" fillId="25" borderId="93" xfId="0" applyNumberFormat="1" applyFont="1" applyFill="1" applyBorder="1" applyAlignment="1">
      <alignment horizontal="center" vertical="center"/>
    </xf>
    <xf numFmtId="14" fontId="27" fillId="25" borderId="94" xfId="0" applyNumberFormat="1" applyFont="1" applyFill="1" applyBorder="1" applyAlignment="1">
      <alignment horizontal="center" vertical="center"/>
    </xf>
    <xf numFmtId="14" fontId="27" fillId="25" borderId="95" xfId="0" applyNumberFormat="1" applyFont="1" applyFill="1" applyBorder="1" applyAlignment="1">
      <alignment horizontal="center" vertical="center"/>
    </xf>
  </cellXfs>
  <cellStyles count="3">
    <cellStyle name="Hiperlink"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190500</xdr:colOff>
      <xdr:row>0</xdr:row>
      <xdr:rowOff>0</xdr:rowOff>
    </xdr:from>
    <xdr:ext cx="838200" cy="838200"/>
    <xdr:pic>
      <xdr:nvPicPr>
        <xdr:cNvPr id="2" name="image2.png" title="Imagem"/>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15</xdr:col>
      <xdr:colOff>657225</xdr:colOff>
      <xdr:row>0</xdr:row>
      <xdr:rowOff>28575</xdr:rowOff>
    </xdr:from>
    <xdr:ext cx="1485900" cy="695325"/>
    <xdr:pic>
      <xdr:nvPicPr>
        <xdr:cNvPr id="3" name="image1.png"/>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ppgquimica.ufms.br/" TargetMode="External"/><Relationship Id="rId21" Type="http://schemas.openxmlformats.org/officeDocument/2006/relationships/hyperlink" Target="https://www.fe.unicamp.br/ensino/pos-graduacao/mestrado-e-doutorado-em-educacao" TargetMode="External"/><Relationship Id="rId42" Type="http://schemas.openxmlformats.org/officeDocument/2006/relationships/hyperlink" Target="http://www.ppgl.ufscar.br/" TargetMode="External"/><Relationship Id="rId63" Type="http://schemas.openxmlformats.org/officeDocument/2006/relationships/hyperlink" Target="http://ppgaa.propesp.ufpa.br/index.php/br/" TargetMode="External"/><Relationship Id="rId84" Type="http://schemas.openxmlformats.org/officeDocument/2006/relationships/hyperlink" Target="http://ppgif.propesp.ufpa.br/index.php/br/" TargetMode="External"/><Relationship Id="rId138" Type="http://schemas.openxmlformats.org/officeDocument/2006/relationships/hyperlink" Target="http://ppgo.uff.br/" TargetMode="External"/><Relationship Id="rId159" Type="http://schemas.openxmlformats.org/officeDocument/2006/relationships/hyperlink" Target="https://www2.ufjf.br/ppgpsicologia/" TargetMode="External"/><Relationship Id="rId107" Type="http://schemas.openxmlformats.org/officeDocument/2006/relationships/hyperlink" Target="https://ppgfarmacia.ufms.br/" TargetMode="External"/><Relationship Id="rId11" Type="http://schemas.openxmlformats.org/officeDocument/2006/relationships/hyperlink" Target="http://www.ppgq-iq.uerj.br/" TargetMode="External"/><Relationship Id="rId32" Type="http://schemas.openxmlformats.org/officeDocument/2006/relationships/hyperlink" Target="https://wp.ufpel.edu.br/ppgcts/mestrado_academico_e_doutorado/" TargetMode="External"/><Relationship Id="rId53" Type="http://schemas.openxmlformats.org/officeDocument/2006/relationships/hyperlink" Target="https://educacao.ufes.br/pt-br/pos-graduacao/PPGE" TargetMode="External"/><Relationship Id="rId74" Type="http://schemas.openxmlformats.org/officeDocument/2006/relationships/hyperlink" Target="http://ppgdt.propesp.ufpa.br/index.php/br/" TargetMode="External"/><Relationship Id="rId128" Type="http://schemas.openxmlformats.org/officeDocument/2006/relationships/hyperlink" Target="https://cursos.ufrrj.br/posgraduacao/ppgeduc/" TargetMode="External"/><Relationship Id="rId149" Type="http://schemas.openxmlformats.org/officeDocument/2006/relationships/hyperlink" Target="https://www2.ufjf.br/poseconomia/" TargetMode="External"/><Relationship Id="rId5" Type="http://schemas.openxmlformats.org/officeDocument/2006/relationships/hyperlink" Target="http://www.pgfit.unb.br/index.php?option=com_content&amp;view=article&amp;id=4&amp;Itemid=703" TargetMode="External"/><Relationship Id="rId95" Type="http://schemas.openxmlformats.org/officeDocument/2006/relationships/hyperlink" Target="https://famed.ufvjm.edu.br/ppgcs/" TargetMode="External"/><Relationship Id="rId160" Type="http://schemas.openxmlformats.org/officeDocument/2006/relationships/hyperlink" Target="https://www2.ufjf.br/ppgquimica/" TargetMode="External"/><Relationship Id="rId22" Type="http://schemas.openxmlformats.org/officeDocument/2006/relationships/hyperlink" Target="https://www.fem.unicamp.br/index.php/pt-br/cpg-pe" TargetMode="External"/><Relationship Id="rId43" Type="http://schemas.openxmlformats.org/officeDocument/2006/relationships/hyperlink" Target="http://www.ppgs.ufscar.br/" TargetMode="External"/><Relationship Id="rId64" Type="http://schemas.openxmlformats.org/officeDocument/2006/relationships/hyperlink" Target="http://ppga.propesp.ufpa.br/index.php/br/" TargetMode="External"/><Relationship Id="rId118" Type="http://schemas.openxmlformats.org/officeDocument/2006/relationships/hyperlink" Target="http://www.saudecentroeste.ufms.br/" TargetMode="External"/><Relationship Id="rId139" Type="http://schemas.openxmlformats.org/officeDocument/2006/relationships/hyperlink" Target="http://iacs.sites.uff.br/pos-graduacao_midia-e-cotidiano/" TargetMode="External"/><Relationship Id="rId85" Type="http://schemas.openxmlformats.org/officeDocument/2006/relationships/hyperlink" Target="http://ppgl.propesp.ufpa.br/index.php/br/" TargetMode="External"/><Relationship Id="rId150" Type="http://schemas.openxmlformats.org/officeDocument/2006/relationships/hyperlink" Target="https://www2.ufjf.br/ppge/" TargetMode="External"/><Relationship Id="rId12" Type="http://schemas.openxmlformats.org/officeDocument/2006/relationships/hyperlink" Target="https://ccomp.ime.uerj.br/" TargetMode="External"/><Relationship Id="rId17" Type="http://schemas.openxmlformats.org/officeDocument/2006/relationships/hyperlink" Target="https://www.ib.unicamp.br/" TargetMode="External"/><Relationship Id="rId33" Type="http://schemas.openxmlformats.org/officeDocument/2006/relationships/hyperlink" Target="https://wp.ufpel.edu.br/ppgcienciapolitica" TargetMode="External"/><Relationship Id="rId38" Type="http://schemas.openxmlformats.org/officeDocument/2006/relationships/hyperlink" Target="https://www.ufsm.br/cursos/pos-graduacao/santa-maria/ppge/" TargetMode="External"/><Relationship Id="rId59" Type="http://schemas.openxmlformats.org/officeDocument/2006/relationships/hyperlink" Target="https://sigaa.ufma.br/sigaa/public/programa/apresentacao_stricto.jsf?lc=pt_BR&amp;idPrograma=981" TargetMode="External"/><Relationship Id="rId103" Type="http://schemas.openxmlformats.org/officeDocument/2006/relationships/hyperlink" Target="https://ppgbiotecnologia.ufms.br/" TargetMode="External"/><Relationship Id="rId108" Type="http://schemas.openxmlformats.org/officeDocument/2006/relationships/hyperlink" Target="https://ppgcivet.ufms.br/" TargetMode="External"/><Relationship Id="rId124" Type="http://schemas.openxmlformats.org/officeDocument/2006/relationships/hyperlink" Target="https://www.ufcspa.edu.br/vida-academica/pos-graduacao/mestrado-e-doutorado/patologia" TargetMode="External"/><Relationship Id="rId129" Type="http://schemas.openxmlformats.org/officeDocument/2006/relationships/hyperlink" Target="https://cursos.ufrrj.br/posgraduacao/ppgcta/" TargetMode="External"/><Relationship Id="rId54" Type="http://schemas.openxmlformats.org/officeDocument/2006/relationships/hyperlink" Target="https://politicasocial.ufes.br/pt-br/pos-graduacao/PPPGPS" TargetMode="External"/><Relationship Id="rId70" Type="http://schemas.openxmlformats.org/officeDocument/2006/relationships/hyperlink" Target="http://ppgcc.propesp.ufpa.br/index.php/br/" TargetMode="External"/><Relationship Id="rId75" Type="http://schemas.openxmlformats.org/officeDocument/2006/relationships/hyperlink" Target="http://ppgeap.propesp.ufpa.br/index.php/br/" TargetMode="External"/><Relationship Id="rId91" Type="http://schemas.openxmlformats.org/officeDocument/2006/relationships/hyperlink" Target="http://www.ufrgs.br/ppgsr" TargetMode="External"/><Relationship Id="rId96" Type="http://schemas.openxmlformats.org/officeDocument/2006/relationships/hyperlink" Target="mailto:posfilosofia@ufop.edu.br" TargetMode="External"/><Relationship Id="rId140" Type="http://schemas.openxmlformats.org/officeDocument/2006/relationships/hyperlink" Target="http://www.pgmat.uff.br/index.php/pt/component/content/category/12-admissoes" TargetMode="External"/><Relationship Id="rId145" Type="http://schemas.openxmlformats.org/officeDocument/2006/relationships/hyperlink" Target="https://www.ufjf.br/pgcbio/" TargetMode="External"/><Relationship Id="rId161" Type="http://schemas.openxmlformats.org/officeDocument/2006/relationships/hyperlink" Target="https://www2.ufjf.br/ppgservicosocial/" TargetMode="External"/><Relationship Id="rId1" Type="http://schemas.openxmlformats.org/officeDocument/2006/relationships/hyperlink" Target="http://fe.unb.br/index.php/pos-grad/home-ppge" TargetMode="External"/><Relationship Id="rId6" Type="http://schemas.openxmlformats.org/officeDocument/2006/relationships/hyperlink" Target="http://ppgcinf.fci.unb.br/pt/" TargetMode="External"/><Relationship Id="rId23" Type="http://schemas.openxmlformats.org/officeDocument/2006/relationships/hyperlink" Target="https://www.fem.unicamp.br/index.php/pt-br/cpg-em" TargetMode="External"/><Relationship Id="rId28" Type="http://schemas.openxmlformats.org/officeDocument/2006/relationships/hyperlink" Target="https://www1.ufmt.br/ufmt/unidade/?l=ppgsc" TargetMode="External"/><Relationship Id="rId49" Type="http://schemas.openxmlformats.org/officeDocument/2006/relationships/hyperlink" Target="https://www.sigaa.ufs.br/sigaa/public/programa/portal.jsf?id=709" TargetMode="External"/><Relationship Id="rId114" Type="http://schemas.openxmlformats.org/officeDocument/2006/relationships/hyperlink" Target="http://www.ppgel.ufms.br/" TargetMode="External"/><Relationship Id="rId119" Type="http://schemas.openxmlformats.org/officeDocument/2006/relationships/hyperlink" Target="http://ppgta.ufms.br/" TargetMode="External"/><Relationship Id="rId44" Type="http://schemas.openxmlformats.org/officeDocument/2006/relationships/hyperlink" Target="http://ppgcc.dc.ufscar.br/" TargetMode="External"/><Relationship Id="rId60" Type="http://schemas.openxmlformats.org/officeDocument/2006/relationships/hyperlink" Target="https://sigaa.ufma.br/sigaa/public/programa/apresentacao_stricto.jsf?lc=es_ES&amp;idPrograma=959" TargetMode="External"/><Relationship Id="rId65" Type="http://schemas.openxmlformats.org/officeDocument/2006/relationships/hyperlink" Target="http://ppgau.propesp.ufpa.br/index.php/br/" TargetMode="External"/><Relationship Id="rId81" Type="http://schemas.openxmlformats.org/officeDocument/2006/relationships/hyperlink" Target="http://ppgedam.propesp.ufpa.br/" TargetMode="External"/><Relationship Id="rId86" Type="http://schemas.openxmlformats.org/officeDocument/2006/relationships/hyperlink" Target="http://www.ppgo.propesp.ufpa.br/index.php/br/" TargetMode="External"/><Relationship Id="rId130" Type="http://schemas.openxmlformats.org/officeDocument/2006/relationships/hyperlink" Target="https://ppgcv.ufrrj.br/" TargetMode="External"/><Relationship Id="rId135" Type="http://schemas.openxmlformats.org/officeDocument/2006/relationships/hyperlink" Target="https://ppgeca.furg.br/" TargetMode="External"/><Relationship Id="rId151" Type="http://schemas.openxmlformats.org/officeDocument/2006/relationships/hyperlink" Target="https://www2.ufjf.br/pgedufisica/" TargetMode="External"/><Relationship Id="rId156" Type="http://schemas.openxmlformats.org/officeDocument/2006/relationships/hyperlink" Target="https://www2.ufjf.br/ppglinguistica/" TargetMode="External"/><Relationship Id="rId13" Type="http://schemas.openxmlformats.org/officeDocument/2006/relationships/hyperlink" Target="http://www.ppghistoria.com.br/" TargetMode="External"/><Relationship Id="rId18" Type="http://schemas.openxmlformats.org/officeDocument/2006/relationships/hyperlink" Target="https://www.fea.unicamp.br/" TargetMode="External"/><Relationship Id="rId39" Type="http://schemas.openxmlformats.org/officeDocument/2006/relationships/hyperlink" Target="https://www.dm.ufscar.br/ppgm/" TargetMode="External"/><Relationship Id="rId109" Type="http://schemas.openxmlformats.org/officeDocument/2006/relationships/hyperlink" Target="http://www.ppgdip.ufms.br/" TargetMode="External"/><Relationship Id="rId34" Type="http://schemas.openxmlformats.org/officeDocument/2006/relationships/hyperlink" Target="https://wp.ufpel.edu.br/ppgo/" TargetMode="External"/><Relationship Id="rId50" Type="http://schemas.openxmlformats.org/officeDocument/2006/relationships/hyperlink" Target="http://sergipe.no/" TargetMode="External"/><Relationship Id="rId55" Type="http://schemas.openxmlformats.org/officeDocument/2006/relationships/hyperlink" Target="https://alegre.ufes.br/processo-seletivo-para-mestrado-programa-de-pos-graduacao-em-agronomia" TargetMode="External"/><Relationship Id="rId76" Type="http://schemas.openxmlformats.org/officeDocument/2006/relationships/hyperlink" Target="http://ppgecm.propesp.ufpa.br/index.php/br/" TargetMode="External"/><Relationship Id="rId97" Type="http://schemas.openxmlformats.org/officeDocument/2006/relationships/hyperlink" Target="http://www.cipharma.ufop.br/" TargetMode="External"/><Relationship Id="rId104" Type="http://schemas.openxmlformats.org/officeDocument/2006/relationships/hyperlink" Target="http://ppgcianimal.ufms.br/" TargetMode="External"/><Relationship Id="rId120" Type="http://schemas.openxmlformats.org/officeDocument/2006/relationships/hyperlink" Target="http://cursos.unipampa.edu.br/cursos/pmpgcf/" TargetMode="External"/><Relationship Id="rId125" Type="http://schemas.openxmlformats.org/officeDocument/2006/relationships/hyperlink" Target="https://www.ppgh.ufam.edu.br/" TargetMode="External"/><Relationship Id="rId141" Type="http://schemas.openxmlformats.org/officeDocument/2006/relationships/hyperlink" Target="http://patologiapos.sites.uff.br/" TargetMode="External"/><Relationship Id="rId146" Type="http://schemas.openxmlformats.org/officeDocument/2006/relationships/hyperlink" Target="https://www2.ufjf.br/ppgcienciasfarmaceuticas/" TargetMode="External"/><Relationship Id="rId7" Type="http://schemas.openxmlformats.org/officeDocument/2006/relationships/hyperlink" Target="http://www.pcmec.unb.br/index.php/pt/" TargetMode="External"/><Relationship Id="rId71" Type="http://schemas.openxmlformats.org/officeDocument/2006/relationships/hyperlink" Target="http://www.ppgcta.propesp.ufpa.br/index.php/br/" TargetMode="External"/><Relationship Id="rId92" Type="http://schemas.openxmlformats.org/officeDocument/2006/relationships/hyperlink" Target="https://www.ufrgs.br/ppgav/pt_br/" TargetMode="External"/><Relationship Id="rId162" Type="http://schemas.openxmlformats.org/officeDocument/2006/relationships/printerSettings" Target="../printerSettings/printerSettings1.bin"/><Relationship Id="rId2" Type="http://schemas.openxmlformats.org/officeDocument/2006/relationships/hyperlink" Target="https://w2.solucaoatrio.net.br/somos/inpa-cliamb/index.php/pt" TargetMode="External"/><Relationship Id="rId29" Type="http://schemas.openxmlformats.org/officeDocument/2006/relationships/hyperlink" Target="https://www1.ufmt.br/ufmt/un/ppghis" TargetMode="External"/><Relationship Id="rId24" Type="http://schemas.openxmlformats.org/officeDocument/2006/relationships/hyperlink" Target="http://ppgsc.uefs.br/" TargetMode="External"/><Relationship Id="rId40" Type="http://schemas.openxmlformats.org/officeDocument/2006/relationships/hyperlink" Target="https://www.dm.ufscar.br/ppgm/" TargetMode="External"/><Relationship Id="rId45" Type="http://schemas.openxmlformats.org/officeDocument/2006/relationships/hyperlink" Target="https://www.sigaa.ufs.br/sigaa/public/programa/portal.jsf?lc=pt_BR&amp;id=1162" TargetMode="External"/><Relationship Id="rId66" Type="http://schemas.openxmlformats.org/officeDocument/2006/relationships/hyperlink" Target="http://ppba.propesp.ufpa.br/index.php/br/" TargetMode="External"/><Relationship Id="rId87" Type="http://schemas.openxmlformats.org/officeDocument/2006/relationships/hyperlink" Target="http://ppgocm.propesp.ufpa.br/index.php/br/" TargetMode="External"/><Relationship Id="rId110" Type="http://schemas.openxmlformats.org/officeDocument/2006/relationships/hyperlink" Target="http://ppgec.ufms.br/" TargetMode="External"/><Relationship Id="rId115" Type="http://schemas.openxmlformats.org/officeDocument/2006/relationships/hyperlink" Target="https://ppggeografiacptl.ufms.br/" TargetMode="External"/><Relationship Id="rId131" Type="http://schemas.openxmlformats.org/officeDocument/2006/relationships/hyperlink" Target="https://www.unifesp.br/campus/san7/inicio-ppgics" TargetMode="External"/><Relationship Id="rId136" Type="http://schemas.openxmlformats.org/officeDocument/2006/relationships/hyperlink" Target="https://posling-uff.com.br/" TargetMode="External"/><Relationship Id="rId157" Type="http://schemas.openxmlformats.org/officeDocument/2006/relationships/hyperlink" Target="https://www2.ufjf.br/pgmc/" TargetMode="External"/><Relationship Id="rId61" Type="http://schemas.openxmlformats.org/officeDocument/2006/relationships/hyperlink" Target="http://dccmapi.ufma.br/" TargetMode="External"/><Relationship Id="rId82" Type="http://schemas.openxmlformats.org/officeDocument/2006/relationships/hyperlink" Target="http://www.pphist.propesp.ufpa.br/index.php/br/" TargetMode="External"/><Relationship Id="rId152" Type="http://schemas.openxmlformats.org/officeDocument/2006/relationships/hyperlink" Target="https://www2.ufjf.br/ppee/" TargetMode="External"/><Relationship Id="rId19" Type="http://schemas.openxmlformats.org/officeDocument/2006/relationships/hyperlink" Target="https://www.fca.unicamp.br/portal2/pt-br/" TargetMode="External"/><Relationship Id="rId14" Type="http://schemas.openxmlformats.org/officeDocument/2006/relationships/hyperlink" Target="http://www.proped.pro.br/" TargetMode="External"/><Relationship Id="rId30" Type="http://schemas.openxmlformats.org/officeDocument/2006/relationships/hyperlink" Target="https://sites.google.com/a/fisica.ufmt.br/ppgfisica/" TargetMode="External"/><Relationship Id="rId35" Type="http://schemas.openxmlformats.org/officeDocument/2006/relationships/hyperlink" Target="https://wp.ufpel.edu.br/ppgveterinaria/pt/programa/linhas-de-pesquisa/" TargetMode="External"/><Relationship Id="rId56" Type="http://schemas.openxmlformats.org/officeDocument/2006/relationships/hyperlink" Target="http://ambiental.ufes.br/" TargetMode="External"/><Relationship Id="rId77" Type="http://schemas.openxmlformats.org/officeDocument/2006/relationships/hyperlink" Target="https://neb.ufpa.br/?page_id=795" TargetMode="External"/><Relationship Id="rId100" Type="http://schemas.openxmlformats.org/officeDocument/2006/relationships/hyperlink" Target="http://www.posnutricao.ufop.br/" TargetMode="External"/><Relationship Id="rId105" Type="http://schemas.openxmlformats.org/officeDocument/2006/relationships/hyperlink" Target="https://www.facom.ufms.br/ppgcc/" TargetMode="External"/><Relationship Id="rId126" Type="http://schemas.openxmlformats.org/officeDocument/2006/relationships/hyperlink" Target="http://ppge.ufam.edu.br/" TargetMode="External"/><Relationship Id="rId147" Type="http://schemas.openxmlformats.org/officeDocument/2006/relationships/hyperlink" Target="https://www2.ufjf.br/ppgcso/" TargetMode="External"/><Relationship Id="rId8" Type="http://schemas.openxmlformats.org/officeDocument/2006/relationships/hyperlink" Target="http://www.medicinatropical.unb.br/" TargetMode="External"/><Relationship Id="rId51" Type="http://schemas.openxmlformats.org/officeDocument/2006/relationships/hyperlink" Target="https://educacaofisica.ufes.br/pt-br/pos-graduacao/PPGEF" TargetMode="External"/><Relationship Id="rId72" Type="http://schemas.openxmlformats.org/officeDocument/2006/relationships/hyperlink" Target="http://ppgca.propesp.ufpa.br/index.php/br/" TargetMode="External"/><Relationship Id="rId93" Type="http://schemas.openxmlformats.org/officeDocument/2006/relationships/hyperlink" Target="https://www.sgppg.com.br/ppg/ppgq-programa-de-pos-graduacao-em-quimica/9/" TargetMode="External"/><Relationship Id="rId98" Type="http://schemas.openxmlformats.org/officeDocument/2006/relationships/hyperlink" Target="http://www.posdefil.ufop.br/" TargetMode="External"/><Relationship Id="rId121" Type="http://schemas.openxmlformats.org/officeDocument/2006/relationships/hyperlink" Target="http://cursos.unipampa.edu.br/cursos/ppgca/" TargetMode="External"/><Relationship Id="rId142" Type="http://schemas.openxmlformats.org/officeDocument/2006/relationships/hyperlink" Target="https://www2.ufjf.br/ppgacl/" TargetMode="External"/><Relationship Id="rId163" Type="http://schemas.openxmlformats.org/officeDocument/2006/relationships/drawing" Target="../drawings/drawing1.xml"/><Relationship Id="rId3" Type="http://schemas.openxmlformats.org/officeDocument/2006/relationships/hyperlink" Target="http://www.pos.uea.edu.br/mtrop/" TargetMode="External"/><Relationship Id="rId25" Type="http://schemas.openxmlformats.org/officeDocument/2006/relationships/hyperlink" Target="http://ppgm.uefs.br/" TargetMode="External"/><Relationship Id="rId46" Type="http://schemas.openxmlformats.org/officeDocument/2006/relationships/hyperlink" Target="http://www.posgraduacao.ufs.br/ppgagri" TargetMode="External"/><Relationship Id="rId67" Type="http://schemas.openxmlformats.org/officeDocument/2006/relationships/hyperlink" Target="http://www.ppgbaip.propesp.ufpa.br/index.php/br/" TargetMode="External"/><Relationship Id="rId116" Type="http://schemas.openxmlformats.org/officeDocument/2006/relationships/hyperlink" Target="https://cptl.ufms.br/ppgletras/" TargetMode="External"/><Relationship Id="rId137" Type="http://schemas.openxmlformats.org/officeDocument/2006/relationships/hyperlink" Target="http://ppgsd.uff.br/" TargetMode="External"/><Relationship Id="rId158" Type="http://schemas.openxmlformats.org/officeDocument/2006/relationships/hyperlink" Target="https://www2.ufjf.br/ppgodontologia/" TargetMode="External"/><Relationship Id="rId20" Type="http://schemas.openxmlformats.org/officeDocument/2006/relationships/hyperlink" Target="https://www.ifch.unicamp.br/ifch/en/pos/cienciapolitica/institutional" TargetMode="External"/><Relationship Id="rId41" Type="http://schemas.openxmlformats.org/officeDocument/2006/relationships/hyperlink" Target="https://www.ppgenf.ufscar.br/" TargetMode="External"/><Relationship Id="rId62" Type="http://schemas.openxmlformats.org/officeDocument/2006/relationships/hyperlink" Target="https://sigaa.ufma.br/sigaa/public/programa/apresentacao_stricto.jsf?lc=pt_BR&amp;idPrograma=989" TargetMode="External"/><Relationship Id="rId83" Type="http://schemas.openxmlformats.org/officeDocument/2006/relationships/hyperlink" Target="http://ppgif.propesp.ufpa.br/index.php/br/" TargetMode="External"/><Relationship Id="rId88" Type="http://schemas.openxmlformats.org/officeDocument/2006/relationships/hyperlink" Target="http://www.ppgsaam.propesp.ufpa.br/index.php/br/" TargetMode="External"/><Relationship Id="rId111" Type="http://schemas.openxmlformats.org/officeDocument/2006/relationships/hyperlink" Target="http://ppgedu.ufms.br/" TargetMode="External"/><Relationship Id="rId132" Type="http://schemas.openxmlformats.org/officeDocument/2006/relationships/hyperlink" Target="https://www.cts.sites.unifesp.br/" TargetMode="External"/><Relationship Id="rId153" Type="http://schemas.openxmlformats.org/officeDocument/2006/relationships/hyperlink" Target="https://www.ufjf.br/ppgfisica/inicial/" TargetMode="External"/><Relationship Id="rId15" Type="http://schemas.openxmlformats.org/officeDocument/2006/relationships/hyperlink" Target="https://www.fca.unicamp.br/portal2/pt-br/" TargetMode="External"/><Relationship Id="rId36" Type="http://schemas.openxmlformats.org/officeDocument/2006/relationships/hyperlink" Target="https://www.ufsm.br/cursos/pos-graduacao/santa-maria/ppgq/" TargetMode="External"/><Relationship Id="rId57" Type="http://schemas.openxmlformats.org/officeDocument/2006/relationships/hyperlink" Target="https://geografia.ufes.br/" TargetMode="External"/><Relationship Id="rId106" Type="http://schemas.openxmlformats.org/officeDocument/2006/relationships/hyperlink" Target="http://infi.ufms.br/pgcm/" TargetMode="External"/><Relationship Id="rId127" Type="http://schemas.openxmlformats.org/officeDocument/2006/relationships/hyperlink" Target="https://www.ppgfis.ufam.edu.br/" TargetMode="External"/><Relationship Id="rId10" Type="http://schemas.openxmlformats.org/officeDocument/2006/relationships/hyperlink" Target="http://www.ppgha.uerj.br/" TargetMode="External"/><Relationship Id="rId31" Type="http://schemas.openxmlformats.org/officeDocument/2006/relationships/hyperlink" Target="https://www.ufmt.br/ppgel/index.php" TargetMode="External"/><Relationship Id="rId52" Type="http://schemas.openxmlformats.org/officeDocument/2006/relationships/hyperlink" Target="https://administracao.ufes.br/pt-br/pos-graduacao/PPGAdm" TargetMode="External"/><Relationship Id="rId73" Type="http://schemas.openxmlformats.org/officeDocument/2006/relationships/hyperlink" Target="https://ppgcom.ufpa.br/index.php/pt/" TargetMode="External"/><Relationship Id="rId78" Type="http://schemas.openxmlformats.org/officeDocument/2006/relationships/hyperlink" Target="http://www.farmabio.propesp.ufpa.br/index.php/br/" TargetMode="External"/><Relationship Id="rId94" Type="http://schemas.openxmlformats.org/officeDocument/2006/relationships/hyperlink" Target="http://site.ufvjm.edu.br/ppgbiocomb/" TargetMode="External"/><Relationship Id="rId99" Type="http://schemas.openxmlformats.org/officeDocument/2006/relationships/hyperlink" Target="http://www.biotec.nupeb.ufop.br/" TargetMode="External"/><Relationship Id="rId101" Type="http://schemas.openxmlformats.org/officeDocument/2006/relationships/hyperlink" Target="http://www.proamb.ufop.br/" TargetMode="External"/><Relationship Id="rId122" Type="http://schemas.openxmlformats.org/officeDocument/2006/relationships/hyperlink" Target="http://cursos.unipampa.edu.br/cursos/ppgbioq/" TargetMode="External"/><Relationship Id="rId143" Type="http://schemas.openxmlformats.org/officeDocument/2006/relationships/hyperlink" Target="https://www2.ufjf.br/ppgbiodiversidade/" TargetMode="External"/><Relationship Id="rId148" Type="http://schemas.openxmlformats.org/officeDocument/2006/relationships/hyperlink" Target="https://www.ufjf.br/ppgcom/" TargetMode="External"/><Relationship Id="rId4" Type="http://schemas.openxmlformats.org/officeDocument/2006/relationships/hyperlink" Target="https://psto.com.br/" TargetMode="External"/><Relationship Id="rId9" Type="http://schemas.openxmlformats.org/officeDocument/2006/relationships/hyperlink" Target="http://www.ppgeq.uerj.br/" TargetMode="External"/><Relationship Id="rId26" Type="http://schemas.openxmlformats.org/officeDocument/2006/relationships/hyperlink" Target="http://www.ppgbot.uefs.br/" TargetMode="External"/><Relationship Id="rId47" Type="http://schemas.openxmlformats.org/officeDocument/2006/relationships/hyperlink" Target="http://www.posgraduacao.ufs.br/ppgl" TargetMode="External"/><Relationship Id="rId68" Type="http://schemas.openxmlformats.org/officeDocument/2006/relationships/hyperlink" Target="http://ppgbiotec.propesp.ufpa.br/index.php/br/" TargetMode="External"/><Relationship Id="rId89" Type="http://schemas.openxmlformats.org/officeDocument/2006/relationships/hyperlink" Target="http://www.prppg.ufpr.br/site/ppgenf" TargetMode="External"/><Relationship Id="rId112" Type="http://schemas.openxmlformats.org/officeDocument/2006/relationships/hyperlink" Target="http://ppgedumat.ufms.br/" TargetMode="External"/><Relationship Id="rId133" Type="http://schemas.openxmlformats.org/officeDocument/2006/relationships/hyperlink" Target="https://unifesp.br/campus/san7/ppgcmhr-inicio" TargetMode="External"/><Relationship Id="rId154" Type="http://schemas.openxmlformats.org/officeDocument/2006/relationships/hyperlink" Target="https://www2.ufjf.br/ppghistoria/" TargetMode="External"/><Relationship Id="rId16" Type="http://schemas.openxmlformats.org/officeDocument/2006/relationships/hyperlink" Target="https://www.posgraduacao.fea.unicamp.br/?q=node/3" TargetMode="External"/><Relationship Id="rId37" Type="http://schemas.openxmlformats.org/officeDocument/2006/relationships/hyperlink" Target="https://www.ufsm.br/cursos/pos-graduacao/santa-maria/pgfisica/" TargetMode="External"/><Relationship Id="rId58" Type="http://schemas.openxmlformats.org/officeDocument/2006/relationships/hyperlink" Target="https://sigaa.ufma.br/sigaa/public/programa/apresentacao_stricto.jsf?lc=pt_BR&amp;idPrograma=894" TargetMode="External"/><Relationship Id="rId79" Type="http://schemas.openxmlformats.org/officeDocument/2006/relationships/hyperlink" Target="http://ppgbm.propesp.ufpa.br/index.php/br/" TargetMode="External"/><Relationship Id="rId102" Type="http://schemas.openxmlformats.org/officeDocument/2006/relationships/hyperlink" Target="http://www.posedu.ufop.br/" TargetMode="External"/><Relationship Id="rId123" Type="http://schemas.openxmlformats.org/officeDocument/2006/relationships/hyperlink" Target="https://www.ufcspa.edu.br/vida-academica/pos-graduacao/mestrado-e-doutorado/biociencias" TargetMode="External"/><Relationship Id="rId144" Type="http://schemas.openxmlformats.org/officeDocument/2006/relationships/hyperlink" Target="https://www2.ufjf.br/ppcir/" TargetMode="External"/><Relationship Id="rId90" Type="http://schemas.openxmlformats.org/officeDocument/2006/relationships/hyperlink" Target="http://www.eletrica.ufpr.br/ppgee/doku.php" TargetMode="External"/><Relationship Id="rId27" Type="http://schemas.openxmlformats.org/officeDocument/2006/relationships/hyperlink" Target="https://www1.ufmt.br/ufmt/unidade/?l=ppgsc" TargetMode="External"/><Relationship Id="rId48" Type="http://schemas.openxmlformats.org/officeDocument/2006/relationships/hyperlink" Target="https://www.sigaa.ufs.br/sigaa/public/programa/portal.jsf?lc=pt&amp;id=136" TargetMode="External"/><Relationship Id="rId69" Type="http://schemas.openxmlformats.org/officeDocument/2006/relationships/hyperlink" Target="http://ppgcan.propesp.ufpa.br/index.php/br/" TargetMode="External"/><Relationship Id="rId113" Type="http://schemas.openxmlformats.org/officeDocument/2006/relationships/hyperlink" Target="https://infi.ufms.br/doutoradoec/" TargetMode="External"/><Relationship Id="rId134" Type="http://schemas.openxmlformats.org/officeDocument/2006/relationships/hyperlink" Target="https://ppgqta.furg.br/" TargetMode="External"/><Relationship Id="rId80" Type="http://schemas.openxmlformats.org/officeDocument/2006/relationships/hyperlink" Target="http://ppgbm.propesp.ufpa.br/index.php/br/" TargetMode="External"/><Relationship Id="rId155" Type="http://schemas.openxmlformats.org/officeDocument/2006/relationships/hyperlink" Target="https://www2.ufjf.br/ppgletra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63"/>
  <sheetViews>
    <sheetView tabSelected="1" workbookViewId="0">
      <pane ySplit="2" topLeftCell="A238" activePane="bottomLeft" state="frozen"/>
      <selection pane="bottomLeft" activeCell="I254" sqref="I254"/>
    </sheetView>
  </sheetViews>
  <sheetFormatPr defaultColWidth="14.42578125" defaultRowHeight="15" customHeight="1"/>
  <cols>
    <col min="1" max="1" width="1.5703125" customWidth="1"/>
    <col min="2" max="2" width="5" customWidth="1"/>
    <col min="3" max="3" width="16.5703125" customWidth="1"/>
    <col min="4" max="4" width="1.28515625" customWidth="1"/>
    <col min="5" max="5" width="21.5703125" customWidth="1"/>
    <col min="6" max="6" width="12.140625" customWidth="1"/>
    <col min="7" max="7" width="52.7109375" customWidth="1"/>
    <col min="8" max="8" width="19.7109375" customWidth="1"/>
    <col min="9" max="9" width="18.42578125" customWidth="1"/>
    <col min="10" max="10" width="31.42578125" customWidth="1"/>
    <col min="11" max="11" width="15.85546875" customWidth="1"/>
    <col min="12" max="12" width="10.42578125" customWidth="1"/>
    <col min="13" max="13" width="15.5703125" customWidth="1"/>
    <col min="14" max="14" width="14.140625" customWidth="1"/>
    <col min="15" max="15" width="13.5703125" customWidth="1"/>
    <col min="16" max="16" width="11.7109375" customWidth="1"/>
    <col min="17" max="17" width="15.7109375" customWidth="1"/>
    <col min="18" max="18" width="125" customWidth="1"/>
    <col min="19" max="19" width="99.140625" customWidth="1"/>
    <col min="20" max="25" width="8" customWidth="1"/>
  </cols>
  <sheetData>
    <row r="1" spans="1:25" ht="67.5" customHeight="1">
      <c r="A1" s="1"/>
      <c r="B1" s="194" t="s">
        <v>238</v>
      </c>
      <c r="C1" s="195"/>
      <c r="D1" s="195"/>
      <c r="E1" s="195"/>
      <c r="F1" s="195"/>
      <c r="G1" s="195"/>
      <c r="H1" s="195"/>
      <c r="I1" s="195"/>
      <c r="J1" s="195"/>
      <c r="K1" s="195"/>
      <c r="L1" s="195"/>
      <c r="M1" s="195"/>
      <c r="N1" s="195"/>
      <c r="O1" s="195"/>
      <c r="P1" s="195"/>
      <c r="Q1" s="196"/>
      <c r="R1" s="2"/>
      <c r="S1" s="1"/>
      <c r="T1" s="1"/>
      <c r="U1" s="1"/>
      <c r="V1" s="1"/>
      <c r="W1" s="1"/>
      <c r="X1" s="1"/>
      <c r="Y1" s="1"/>
    </row>
    <row r="2" spans="1:25" ht="48" customHeight="1">
      <c r="A2" s="3"/>
      <c r="B2" s="4" t="s">
        <v>0</v>
      </c>
      <c r="C2" s="5" t="s">
        <v>1</v>
      </c>
      <c r="D2" s="6"/>
      <c r="E2" s="7" t="s">
        <v>2</v>
      </c>
      <c r="F2" s="8" t="s">
        <v>3</v>
      </c>
      <c r="G2" s="8" t="s">
        <v>4</v>
      </c>
      <c r="H2" s="9" t="s">
        <v>5</v>
      </c>
      <c r="I2" s="8" t="s">
        <v>6</v>
      </c>
      <c r="J2" s="8" t="s">
        <v>7</v>
      </c>
      <c r="K2" s="10" t="s">
        <v>8</v>
      </c>
      <c r="L2" s="11" t="s">
        <v>9</v>
      </c>
      <c r="M2" s="11" t="s">
        <v>10</v>
      </c>
      <c r="N2" s="11" t="s">
        <v>11</v>
      </c>
      <c r="O2" s="11" t="s">
        <v>12</v>
      </c>
      <c r="P2" s="11" t="s">
        <v>13</v>
      </c>
      <c r="Q2" s="8" t="s">
        <v>14</v>
      </c>
      <c r="R2" s="12" t="s">
        <v>15</v>
      </c>
      <c r="S2" s="3"/>
      <c r="T2" s="3"/>
      <c r="U2" s="3"/>
      <c r="V2" s="3"/>
      <c r="W2" s="3"/>
      <c r="X2" s="3"/>
      <c r="Y2" s="3"/>
    </row>
    <row r="3" spans="1:25" ht="15.75" customHeight="1" thickBot="1">
      <c r="A3" s="1"/>
      <c r="B3" s="59"/>
      <c r="C3" s="1"/>
      <c r="D3" s="13"/>
      <c r="E3" s="14"/>
      <c r="F3" s="15"/>
      <c r="G3" s="16"/>
      <c r="H3" s="17"/>
      <c r="I3" s="17"/>
      <c r="J3" s="17"/>
      <c r="K3" s="18"/>
      <c r="L3" s="19"/>
      <c r="M3" s="19"/>
      <c r="N3" s="19"/>
      <c r="O3" s="20"/>
      <c r="P3" s="19"/>
      <c r="Q3" s="17"/>
      <c r="R3" s="16"/>
      <c r="S3" s="1"/>
      <c r="T3" s="1"/>
      <c r="U3" s="1"/>
      <c r="V3" s="1"/>
      <c r="W3" s="1"/>
      <c r="X3" s="1"/>
      <c r="Y3" s="1"/>
    </row>
    <row r="4" spans="1:25" ht="15" customHeight="1">
      <c r="A4" s="21"/>
      <c r="B4" s="213">
        <v>1</v>
      </c>
      <c r="C4" s="254" t="s">
        <v>19</v>
      </c>
      <c r="D4" s="221"/>
      <c r="E4" s="216" t="s">
        <v>20</v>
      </c>
      <c r="F4" s="213" t="s">
        <v>16</v>
      </c>
      <c r="G4" s="268" t="s">
        <v>247</v>
      </c>
      <c r="H4" s="24" t="s">
        <v>17</v>
      </c>
      <c r="I4" s="307" t="s">
        <v>21</v>
      </c>
      <c r="J4" s="308" t="s">
        <v>22</v>
      </c>
      <c r="K4" s="309">
        <v>44578</v>
      </c>
      <c r="L4" s="310">
        <v>48</v>
      </c>
      <c r="M4" s="310">
        <v>7</v>
      </c>
      <c r="N4" s="310" t="s">
        <v>17</v>
      </c>
      <c r="O4" s="310">
        <v>1</v>
      </c>
      <c r="P4" s="310">
        <v>48</v>
      </c>
      <c r="Q4" s="311">
        <v>2200</v>
      </c>
      <c r="R4" s="433" t="s">
        <v>23</v>
      </c>
      <c r="S4" s="23"/>
      <c r="T4" s="23"/>
      <c r="U4" s="23"/>
      <c r="V4" s="23"/>
      <c r="W4" s="23"/>
      <c r="X4" s="23"/>
      <c r="Y4" s="23"/>
    </row>
    <row r="5" spans="1:25" ht="15.75" customHeight="1">
      <c r="A5" s="21"/>
      <c r="B5" s="213"/>
      <c r="C5" s="254"/>
      <c r="D5" s="202"/>
      <c r="E5" s="216"/>
      <c r="F5" s="213"/>
      <c r="G5" s="269" t="s">
        <v>239</v>
      </c>
      <c r="H5" s="26" t="s">
        <v>17</v>
      </c>
      <c r="I5" s="181" t="s">
        <v>21</v>
      </c>
      <c r="J5" s="312" t="s">
        <v>240</v>
      </c>
      <c r="K5" s="313">
        <v>44578</v>
      </c>
      <c r="L5" s="314">
        <v>48</v>
      </c>
      <c r="M5" s="314">
        <v>1</v>
      </c>
      <c r="N5" s="314" t="s">
        <v>18</v>
      </c>
      <c r="O5" s="314">
        <v>0</v>
      </c>
      <c r="P5" s="314">
        <v>0</v>
      </c>
      <c r="Q5" s="181"/>
      <c r="R5" s="434"/>
      <c r="S5" s="23"/>
      <c r="T5" s="23"/>
      <c r="U5" s="23"/>
      <c r="V5" s="23"/>
      <c r="W5" s="23"/>
      <c r="X5" s="23"/>
      <c r="Y5" s="23"/>
    </row>
    <row r="6" spans="1:25" ht="15.75" customHeight="1">
      <c r="A6" s="21"/>
      <c r="B6" s="213"/>
      <c r="C6" s="254"/>
      <c r="D6" s="202"/>
      <c r="E6" s="216"/>
      <c r="F6" s="213"/>
      <c r="G6" s="186" t="s">
        <v>242</v>
      </c>
      <c r="H6" s="26" t="s">
        <v>17</v>
      </c>
      <c r="I6" s="181" t="s">
        <v>21</v>
      </c>
      <c r="J6" s="422" t="s">
        <v>24</v>
      </c>
      <c r="K6" s="315">
        <v>44578</v>
      </c>
      <c r="L6" s="316">
        <v>48</v>
      </c>
      <c r="M6" s="317">
        <v>2</v>
      </c>
      <c r="N6" s="177" t="s">
        <v>18</v>
      </c>
      <c r="O6" s="177">
        <v>0</v>
      </c>
      <c r="P6" s="177">
        <v>0</v>
      </c>
      <c r="Q6" s="177"/>
      <c r="R6" s="433"/>
      <c r="S6" s="23"/>
      <c r="T6" s="23"/>
      <c r="U6" s="23"/>
      <c r="V6" s="23"/>
      <c r="W6" s="23"/>
      <c r="X6" s="23"/>
      <c r="Y6" s="23"/>
    </row>
    <row r="7" spans="1:25" ht="15.75" customHeight="1">
      <c r="A7" s="21"/>
      <c r="B7" s="213"/>
      <c r="C7" s="254"/>
      <c r="D7" s="202"/>
      <c r="E7" s="216"/>
      <c r="F7" s="213"/>
      <c r="G7" s="270" t="s">
        <v>243</v>
      </c>
      <c r="H7" s="45" t="s">
        <v>17</v>
      </c>
      <c r="I7" s="318" t="s">
        <v>21</v>
      </c>
      <c r="J7" s="423" t="s">
        <v>241</v>
      </c>
      <c r="K7" s="319">
        <v>44578</v>
      </c>
      <c r="L7" s="320">
        <v>48</v>
      </c>
      <c r="M7" s="321">
        <v>4</v>
      </c>
      <c r="N7" s="322" t="s">
        <v>18</v>
      </c>
      <c r="O7" s="322">
        <v>0</v>
      </c>
      <c r="P7" s="322">
        <v>0</v>
      </c>
      <c r="Q7" s="322"/>
      <c r="R7" s="435"/>
      <c r="S7" s="23"/>
      <c r="T7" s="23"/>
      <c r="U7" s="23"/>
      <c r="V7" s="23"/>
      <c r="W7" s="23"/>
      <c r="X7" s="23"/>
      <c r="Y7" s="23"/>
    </row>
    <row r="8" spans="1:25" s="50" customFormat="1" ht="15.75" customHeight="1">
      <c r="A8" s="62"/>
      <c r="B8" s="213"/>
      <c r="C8" s="254"/>
      <c r="D8" s="27"/>
      <c r="E8" s="216"/>
      <c r="F8" s="213"/>
      <c r="G8" s="271" t="s">
        <v>248</v>
      </c>
      <c r="H8" s="26" t="s">
        <v>17</v>
      </c>
      <c r="I8" s="181" t="s">
        <v>21</v>
      </c>
      <c r="J8" s="375" t="s">
        <v>244</v>
      </c>
      <c r="K8" s="315">
        <v>44578</v>
      </c>
      <c r="L8" s="316">
        <v>48</v>
      </c>
      <c r="M8" s="317">
        <v>1</v>
      </c>
      <c r="N8" s="177" t="s">
        <v>18</v>
      </c>
      <c r="O8" s="177">
        <v>0</v>
      </c>
      <c r="P8" s="177">
        <v>0</v>
      </c>
      <c r="Q8" s="177"/>
      <c r="R8" s="433"/>
      <c r="S8" s="23"/>
      <c r="T8" s="23"/>
      <c r="U8" s="23"/>
      <c r="V8" s="23"/>
      <c r="W8" s="23"/>
      <c r="X8" s="23"/>
      <c r="Y8" s="23"/>
    </row>
    <row r="9" spans="1:25" s="50" customFormat="1" ht="15.75" customHeight="1">
      <c r="A9" s="62"/>
      <c r="B9" s="213"/>
      <c r="C9" s="254"/>
      <c r="D9" s="172"/>
      <c r="E9" s="216"/>
      <c r="F9" s="213"/>
      <c r="G9" s="271" t="s">
        <v>25</v>
      </c>
      <c r="H9" s="45" t="s">
        <v>17</v>
      </c>
      <c r="I9" s="318" t="s">
        <v>21</v>
      </c>
      <c r="J9" s="422" t="s">
        <v>26</v>
      </c>
      <c r="K9" s="315">
        <v>44578</v>
      </c>
      <c r="L9" s="316">
        <v>48</v>
      </c>
      <c r="M9" s="317">
        <v>2</v>
      </c>
      <c r="N9" s="177" t="s">
        <v>18</v>
      </c>
      <c r="O9" s="177">
        <v>0</v>
      </c>
      <c r="P9" s="177">
        <v>0</v>
      </c>
      <c r="Q9" s="177"/>
      <c r="R9" s="433" t="s">
        <v>245</v>
      </c>
      <c r="S9" s="23"/>
      <c r="T9" s="23"/>
      <c r="U9" s="23"/>
      <c r="V9" s="23"/>
      <c r="W9" s="23"/>
      <c r="X9" s="23"/>
      <c r="Y9" s="23"/>
    </row>
    <row r="10" spans="1:25" s="50" customFormat="1" ht="15.75" customHeight="1">
      <c r="A10" s="62"/>
      <c r="B10" s="213"/>
      <c r="C10" s="254"/>
      <c r="D10" s="173"/>
      <c r="E10" s="216"/>
      <c r="F10" s="213"/>
      <c r="G10" s="271" t="s">
        <v>27</v>
      </c>
      <c r="H10" s="63" t="s">
        <v>17</v>
      </c>
      <c r="I10" s="323" t="s">
        <v>21</v>
      </c>
      <c r="J10" s="424" t="s">
        <v>28</v>
      </c>
      <c r="K10" s="315">
        <v>44578</v>
      </c>
      <c r="L10" s="316">
        <v>48</v>
      </c>
      <c r="M10" s="317">
        <v>1</v>
      </c>
      <c r="N10" s="177" t="s">
        <v>37</v>
      </c>
      <c r="O10" s="177">
        <v>1</v>
      </c>
      <c r="P10" s="177">
        <v>48</v>
      </c>
      <c r="Q10" s="324">
        <v>2200</v>
      </c>
      <c r="R10" s="433" t="s">
        <v>246</v>
      </c>
      <c r="S10" s="23"/>
      <c r="T10" s="23"/>
      <c r="U10" s="23"/>
      <c r="V10" s="23"/>
      <c r="W10" s="23"/>
      <c r="X10" s="23"/>
      <c r="Y10" s="23"/>
    </row>
    <row r="11" spans="1:25" ht="15.75" customHeight="1" thickBot="1">
      <c r="A11" s="17"/>
      <c r="B11" s="17"/>
      <c r="C11" s="17"/>
      <c r="D11" s="17"/>
      <c r="E11" s="16"/>
      <c r="F11" s="17"/>
      <c r="G11" s="272"/>
      <c r="H11" s="17"/>
      <c r="I11" s="325"/>
      <c r="J11" s="325"/>
      <c r="K11" s="326"/>
      <c r="L11" s="327"/>
      <c r="M11" s="327"/>
      <c r="N11" s="327"/>
      <c r="O11" s="325"/>
      <c r="P11" s="327"/>
      <c r="Q11" s="325"/>
      <c r="R11" s="436"/>
      <c r="S11" s="17"/>
      <c r="T11" s="17"/>
      <c r="U11" s="17"/>
      <c r="V11" s="17"/>
      <c r="W11" s="17"/>
      <c r="X11" s="17"/>
      <c r="Y11" s="17"/>
    </row>
    <row r="12" spans="1:25">
      <c r="A12" s="29"/>
      <c r="B12" s="235">
        <v>2</v>
      </c>
      <c r="C12" s="255" t="s">
        <v>19</v>
      </c>
      <c r="D12" s="208"/>
      <c r="E12" s="203" t="s">
        <v>29</v>
      </c>
      <c r="F12" s="193" t="s">
        <v>16</v>
      </c>
      <c r="G12" s="273" t="s">
        <v>30</v>
      </c>
      <c r="H12" s="30" t="s">
        <v>17</v>
      </c>
      <c r="I12" s="328" t="s">
        <v>31</v>
      </c>
      <c r="J12" s="329" t="s">
        <v>32</v>
      </c>
      <c r="K12" s="330">
        <v>44621</v>
      </c>
      <c r="L12" s="328" t="s">
        <v>33</v>
      </c>
      <c r="M12" s="328">
        <v>2</v>
      </c>
      <c r="N12" s="328" t="s">
        <v>18</v>
      </c>
      <c r="O12" s="328">
        <v>0</v>
      </c>
      <c r="P12" s="328">
        <v>0</v>
      </c>
      <c r="Q12" s="328">
        <v>0</v>
      </c>
      <c r="R12" s="437"/>
      <c r="S12" s="31"/>
      <c r="T12" s="31"/>
      <c r="U12" s="31"/>
      <c r="V12" s="31"/>
      <c r="W12" s="31"/>
      <c r="X12" s="31"/>
      <c r="Y12" s="31"/>
    </row>
    <row r="13" spans="1:25" ht="15.75" thickBot="1">
      <c r="A13" s="32"/>
      <c r="B13" s="192"/>
      <c r="C13" s="256"/>
      <c r="D13" s="209"/>
      <c r="E13" s="199"/>
      <c r="F13" s="192"/>
      <c r="G13" s="274" t="s">
        <v>34</v>
      </c>
      <c r="H13" s="33" t="s">
        <v>18</v>
      </c>
      <c r="I13" s="331" t="s">
        <v>35</v>
      </c>
      <c r="J13" s="332" t="s">
        <v>36</v>
      </c>
      <c r="K13" s="333">
        <v>44621</v>
      </c>
      <c r="L13" s="331" t="s">
        <v>33</v>
      </c>
      <c r="M13" s="331">
        <v>2</v>
      </c>
      <c r="N13" s="331" t="s">
        <v>37</v>
      </c>
      <c r="O13" s="331">
        <v>2</v>
      </c>
      <c r="P13" s="331" t="s">
        <v>33</v>
      </c>
      <c r="Q13" s="334" t="s">
        <v>38</v>
      </c>
      <c r="R13" s="438"/>
      <c r="S13" s="31"/>
      <c r="T13" s="31"/>
      <c r="U13" s="31"/>
      <c r="V13" s="31"/>
      <c r="W13" s="31"/>
      <c r="X13" s="31"/>
      <c r="Y13" s="31"/>
    </row>
    <row r="14" spans="1:25" ht="15.75" thickBot="1">
      <c r="A14" s="34"/>
      <c r="B14" s="35"/>
      <c r="C14" s="36"/>
      <c r="D14" s="35"/>
      <c r="E14" s="37"/>
      <c r="F14" s="36"/>
      <c r="G14" s="275"/>
      <c r="H14" s="38"/>
      <c r="I14" s="335"/>
      <c r="J14" s="336"/>
      <c r="K14" s="337"/>
      <c r="L14" s="335"/>
      <c r="M14" s="335"/>
      <c r="N14" s="335"/>
      <c r="O14" s="335"/>
      <c r="P14" s="335"/>
      <c r="Q14" s="335"/>
      <c r="R14" s="439"/>
      <c r="S14" s="23"/>
      <c r="T14" s="23"/>
      <c r="U14" s="23"/>
      <c r="V14" s="23"/>
      <c r="W14" s="23"/>
      <c r="X14" s="23"/>
      <c r="Y14" s="23"/>
    </row>
    <row r="15" spans="1:25" ht="90">
      <c r="A15" s="21"/>
      <c r="B15" s="197">
        <v>3</v>
      </c>
      <c r="C15" s="257" t="s">
        <v>19</v>
      </c>
      <c r="D15" s="200"/>
      <c r="E15" s="203" t="s">
        <v>39</v>
      </c>
      <c r="F15" s="218" t="s">
        <v>16</v>
      </c>
      <c r="G15" s="67" t="s">
        <v>40</v>
      </c>
      <c r="H15" s="70" t="s">
        <v>17</v>
      </c>
      <c r="I15" s="64" t="s">
        <v>41</v>
      </c>
      <c r="J15" s="338" t="s">
        <v>42</v>
      </c>
      <c r="K15" s="64" t="s">
        <v>249</v>
      </c>
      <c r="L15" s="64">
        <v>48</v>
      </c>
      <c r="M15" s="72">
        <v>2</v>
      </c>
      <c r="N15" s="409" t="s">
        <v>18</v>
      </c>
      <c r="O15" s="67">
        <v>0</v>
      </c>
      <c r="P15" s="67">
        <v>0</v>
      </c>
      <c r="Q15" s="67">
        <v>0</v>
      </c>
      <c r="R15" s="440"/>
      <c r="S15" s="23"/>
      <c r="T15" s="23"/>
      <c r="U15" s="23"/>
      <c r="V15" s="23"/>
      <c r="W15" s="23"/>
      <c r="X15" s="23"/>
      <c r="Y15" s="23"/>
    </row>
    <row r="16" spans="1:25">
      <c r="A16" s="21"/>
      <c r="B16" s="198"/>
      <c r="C16" s="258"/>
      <c r="D16" s="201"/>
      <c r="E16" s="198"/>
      <c r="F16" s="224"/>
      <c r="G16" s="67" t="s">
        <v>250</v>
      </c>
      <c r="H16" s="70" t="s">
        <v>17</v>
      </c>
      <c r="I16" s="64" t="s">
        <v>251</v>
      </c>
      <c r="J16" s="338" t="s">
        <v>252</v>
      </c>
      <c r="K16" s="65">
        <v>44569</v>
      </c>
      <c r="L16" s="64">
        <v>48</v>
      </c>
      <c r="M16" s="72">
        <v>1</v>
      </c>
      <c r="N16" s="67" t="s">
        <v>18</v>
      </c>
      <c r="O16" s="67">
        <v>0</v>
      </c>
      <c r="P16" s="67">
        <v>0</v>
      </c>
      <c r="Q16" s="67">
        <v>0</v>
      </c>
      <c r="R16" s="441"/>
      <c r="S16" s="23"/>
      <c r="T16" s="23"/>
      <c r="U16" s="23"/>
      <c r="V16" s="23"/>
      <c r="W16" s="23"/>
      <c r="X16" s="23"/>
      <c r="Y16" s="23"/>
    </row>
    <row r="17" spans="1:25">
      <c r="A17" s="21"/>
      <c r="B17" s="198"/>
      <c r="C17" s="258"/>
      <c r="D17" s="201"/>
      <c r="E17" s="198"/>
      <c r="F17" s="224"/>
      <c r="G17" s="67" t="s">
        <v>116</v>
      </c>
      <c r="H17" s="70" t="s">
        <v>17</v>
      </c>
      <c r="I17" s="64" t="s">
        <v>43</v>
      </c>
      <c r="J17" s="338" t="s">
        <v>253</v>
      </c>
      <c r="K17" s="64" t="s">
        <v>254</v>
      </c>
      <c r="L17" s="64">
        <v>48</v>
      </c>
      <c r="M17" s="72">
        <v>10</v>
      </c>
      <c r="N17" s="67" t="s">
        <v>18</v>
      </c>
      <c r="O17" s="67">
        <v>0</v>
      </c>
      <c r="P17" s="67">
        <v>0</v>
      </c>
      <c r="Q17" s="67">
        <v>0</v>
      </c>
      <c r="R17" s="441"/>
      <c r="S17" s="23"/>
      <c r="T17" s="23"/>
      <c r="U17" s="23"/>
      <c r="V17" s="23"/>
      <c r="W17" s="23"/>
      <c r="X17" s="23"/>
      <c r="Y17" s="23"/>
    </row>
    <row r="18" spans="1:25" ht="30">
      <c r="A18" s="21"/>
      <c r="B18" s="198"/>
      <c r="C18" s="258"/>
      <c r="D18" s="201"/>
      <c r="E18" s="198"/>
      <c r="F18" s="224"/>
      <c r="G18" s="67" t="s">
        <v>47</v>
      </c>
      <c r="H18" s="70" t="s">
        <v>17</v>
      </c>
      <c r="I18" s="64" t="s">
        <v>255</v>
      </c>
      <c r="J18" s="64" t="s">
        <v>48</v>
      </c>
      <c r="K18" s="64"/>
      <c r="L18" s="64">
        <v>48</v>
      </c>
      <c r="M18" s="72">
        <v>3</v>
      </c>
      <c r="N18" s="67" t="s">
        <v>37</v>
      </c>
      <c r="O18" s="67">
        <v>3</v>
      </c>
      <c r="P18" s="67">
        <v>48</v>
      </c>
      <c r="Q18" s="69">
        <v>2200</v>
      </c>
      <c r="R18" s="441"/>
      <c r="S18" s="23"/>
      <c r="T18" s="23"/>
      <c r="U18" s="23"/>
      <c r="V18" s="23"/>
      <c r="W18" s="23"/>
      <c r="X18" s="23"/>
      <c r="Y18" s="23"/>
    </row>
    <row r="19" spans="1:25" ht="30">
      <c r="A19" s="21"/>
      <c r="B19" s="198"/>
      <c r="C19" s="258"/>
      <c r="D19" s="201"/>
      <c r="E19" s="198"/>
      <c r="F19" s="224"/>
      <c r="G19" s="67" t="s">
        <v>45</v>
      </c>
      <c r="H19" s="70" t="s">
        <v>17</v>
      </c>
      <c r="I19" s="64" t="s">
        <v>43</v>
      </c>
      <c r="J19" s="338" t="s">
        <v>256</v>
      </c>
      <c r="K19" s="65">
        <v>44745</v>
      </c>
      <c r="L19" s="64">
        <v>48</v>
      </c>
      <c r="M19" s="72">
        <v>2</v>
      </c>
      <c r="N19" s="67" t="s">
        <v>18</v>
      </c>
      <c r="O19" s="67">
        <v>0</v>
      </c>
      <c r="P19" s="67">
        <v>0</v>
      </c>
      <c r="Q19" s="67">
        <v>0</v>
      </c>
      <c r="R19" s="441"/>
      <c r="S19" s="23"/>
      <c r="T19" s="23"/>
      <c r="U19" s="23"/>
      <c r="V19" s="23"/>
      <c r="W19" s="23"/>
      <c r="X19" s="23"/>
      <c r="Y19" s="23"/>
    </row>
    <row r="20" spans="1:25">
      <c r="A20" s="21"/>
      <c r="B20" s="198"/>
      <c r="C20" s="258"/>
      <c r="D20" s="201"/>
      <c r="E20" s="198"/>
      <c r="F20" s="224"/>
      <c r="G20" s="67" t="s">
        <v>257</v>
      </c>
      <c r="H20" s="70" t="s">
        <v>17</v>
      </c>
      <c r="I20" s="64" t="s">
        <v>43</v>
      </c>
      <c r="J20" s="338" t="s">
        <v>258</v>
      </c>
      <c r="K20" s="65">
        <v>44627</v>
      </c>
      <c r="L20" s="64">
        <v>48</v>
      </c>
      <c r="M20" s="72">
        <v>3</v>
      </c>
      <c r="N20" s="67" t="s">
        <v>18</v>
      </c>
      <c r="O20" s="67">
        <v>0</v>
      </c>
      <c r="P20" s="67">
        <v>0</v>
      </c>
      <c r="Q20" s="67">
        <v>0</v>
      </c>
      <c r="R20" s="441"/>
      <c r="S20" s="23"/>
      <c r="T20" s="23"/>
      <c r="U20" s="23"/>
      <c r="V20" s="23"/>
      <c r="W20" s="23"/>
      <c r="X20" s="23"/>
      <c r="Y20" s="23"/>
    </row>
    <row r="21" spans="1:25" s="50" customFormat="1">
      <c r="A21" s="62"/>
      <c r="B21" s="198"/>
      <c r="C21" s="258"/>
      <c r="D21" s="202"/>
      <c r="E21" s="198"/>
      <c r="F21" s="224"/>
      <c r="G21" s="67" t="s">
        <v>259</v>
      </c>
      <c r="H21" s="70" t="s">
        <v>17</v>
      </c>
      <c r="I21" s="64" t="s">
        <v>43</v>
      </c>
      <c r="J21" s="338" t="s">
        <v>46</v>
      </c>
      <c r="K21" s="65">
        <v>44409</v>
      </c>
      <c r="L21" s="64">
        <v>48</v>
      </c>
      <c r="M21" s="72">
        <v>22</v>
      </c>
      <c r="N21" s="67" t="s">
        <v>37</v>
      </c>
      <c r="O21" s="67">
        <v>5</v>
      </c>
      <c r="P21" s="67">
        <v>48</v>
      </c>
      <c r="Q21" s="68">
        <v>2300</v>
      </c>
      <c r="R21" s="442"/>
      <c r="S21" s="23"/>
      <c r="T21" s="23"/>
      <c r="U21" s="23"/>
      <c r="V21" s="23"/>
      <c r="W21" s="23"/>
      <c r="X21" s="23"/>
      <c r="Y21" s="23"/>
    </row>
    <row r="22" spans="1:25" s="50" customFormat="1" ht="60">
      <c r="A22" s="62"/>
      <c r="B22" s="198"/>
      <c r="C22" s="258"/>
      <c r="D22" s="202"/>
      <c r="E22" s="198"/>
      <c r="F22" s="224"/>
      <c r="G22" s="67" t="s">
        <v>260</v>
      </c>
      <c r="H22" s="71" t="s">
        <v>17</v>
      </c>
      <c r="I22" s="64" t="s">
        <v>261</v>
      </c>
      <c r="J22" s="64" t="s">
        <v>262</v>
      </c>
      <c r="K22" s="65">
        <v>44621</v>
      </c>
      <c r="L22" s="64">
        <v>48</v>
      </c>
      <c r="M22" s="72">
        <v>2</v>
      </c>
      <c r="N22" s="67" t="s">
        <v>37</v>
      </c>
      <c r="O22" s="67">
        <v>2</v>
      </c>
      <c r="P22" s="67">
        <v>48</v>
      </c>
      <c r="Q22" s="68">
        <v>2200</v>
      </c>
      <c r="R22" s="442"/>
      <c r="S22" s="23"/>
      <c r="T22" s="23"/>
      <c r="U22" s="23"/>
      <c r="V22" s="23"/>
      <c r="W22" s="23"/>
      <c r="X22" s="23"/>
      <c r="Y22" s="23"/>
    </row>
    <row r="23" spans="1:25" ht="15.75" thickBot="1">
      <c r="A23" s="21"/>
      <c r="B23" s="199"/>
      <c r="C23" s="259"/>
      <c r="D23" s="202"/>
      <c r="E23" s="199"/>
      <c r="F23" s="219"/>
      <c r="G23" s="67" t="s">
        <v>263</v>
      </c>
      <c r="H23" s="71" t="s">
        <v>17</v>
      </c>
      <c r="I23" s="64" t="s">
        <v>43</v>
      </c>
      <c r="J23" s="64" t="s">
        <v>44</v>
      </c>
      <c r="K23" s="64" t="s">
        <v>264</v>
      </c>
      <c r="L23" s="64">
        <v>24</v>
      </c>
      <c r="M23" s="72">
        <v>4</v>
      </c>
      <c r="N23" s="67"/>
      <c r="O23" s="67"/>
      <c r="P23" s="67"/>
      <c r="Q23" s="67"/>
      <c r="R23" s="443"/>
      <c r="S23" s="23"/>
      <c r="T23" s="23"/>
      <c r="U23" s="23"/>
      <c r="V23" s="23"/>
      <c r="W23" s="23"/>
      <c r="X23" s="23"/>
      <c r="Y23" s="23"/>
    </row>
    <row r="24" spans="1:25" ht="15.75" customHeight="1" thickBot="1">
      <c r="A24" s="17"/>
      <c r="B24" s="17"/>
      <c r="C24" s="17"/>
      <c r="D24" s="17"/>
      <c r="E24" s="16"/>
      <c r="F24" s="17"/>
      <c r="G24" s="272"/>
      <c r="H24" s="17"/>
      <c r="I24" s="325"/>
      <c r="J24" s="325"/>
      <c r="K24" s="326"/>
      <c r="L24" s="327"/>
      <c r="M24" s="327"/>
      <c r="N24" s="327"/>
      <c r="O24" s="325"/>
      <c r="P24" s="327"/>
      <c r="Q24" s="325"/>
      <c r="R24" s="436"/>
      <c r="S24" s="17"/>
      <c r="T24" s="17"/>
      <c r="U24" s="17"/>
      <c r="V24" s="17"/>
      <c r="W24" s="17"/>
      <c r="X24" s="17"/>
      <c r="Y24" s="17"/>
    </row>
    <row r="25" spans="1:25" ht="31.5" thickTop="1" thickBot="1">
      <c r="A25" s="21"/>
      <c r="B25" s="197">
        <v>4</v>
      </c>
      <c r="C25" s="257" t="s">
        <v>19</v>
      </c>
      <c r="D25" s="200"/>
      <c r="E25" s="203" t="s">
        <v>49</v>
      </c>
      <c r="F25" s="204" t="s">
        <v>16</v>
      </c>
      <c r="G25" s="73" t="s">
        <v>265</v>
      </c>
      <c r="H25" s="74" t="s">
        <v>17</v>
      </c>
      <c r="I25" s="74" t="s">
        <v>266</v>
      </c>
      <c r="J25" s="339" t="s">
        <v>267</v>
      </c>
      <c r="K25" s="75">
        <v>44621</v>
      </c>
      <c r="L25" s="76">
        <v>36</v>
      </c>
      <c r="M25" s="77">
        <v>1</v>
      </c>
      <c r="N25" s="228" t="s">
        <v>37</v>
      </c>
      <c r="O25" s="228">
        <v>3</v>
      </c>
      <c r="P25" s="228">
        <v>48</v>
      </c>
      <c r="Q25" s="231">
        <v>2200</v>
      </c>
      <c r="R25" s="444"/>
      <c r="S25" s="23"/>
      <c r="T25" s="23"/>
      <c r="U25" s="23"/>
      <c r="V25" s="23"/>
      <c r="W25" s="23"/>
      <c r="X25" s="23"/>
      <c r="Y25" s="23"/>
    </row>
    <row r="26" spans="1:25" s="50" customFormat="1" ht="30.75" thickBot="1">
      <c r="A26" s="62"/>
      <c r="B26" s="220"/>
      <c r="C26" s="260"/>
      <c r="D26" s="221"/>
      <c r="E26" s="222"/>
      <c r="F26" s="234"/>
      <c r="G26" s="78" t="s">
        <v>268</v>
      </c>
      <c r="H26" s="79" t="s">
        <v>17</v>
      </c>
      <c r="I26" s="79" t="s">
        <v>50</v>
      </c>
      <c r="J26" s="340" t="s">
        <v>269</v>
      </c>
      <c r="K26" s="80">
        <v>44623</v>
      </c>
      <c r="L26" s="79">
        <v>48</v>
      </c>
      <c r="M26" s="79">
        <v>2</v>
      </c>
      <c r="N26" s="229"/>
      <c r="O26" s="229"/>
      <c r="P26" s="229"/>
      <c r="Q26" s="232"/>
      <c r="R26" s="445"/>
      <c r="S26" s="23"/>
      <c r="T26" s="23"/>
      <c r="U26" s="23"/>
      <c r="V26" s="23"/>
      <c r="W26" s="23"/>
      <c r="X26" s="23"/>
      <c r="Y26" s="23"/>
    </row>
    <row r="27" spans="1:25" s="50" customFormat="1" ht="15.75" thickBot="1">
      <c r="A27" s="62"/>
      <c r="B27" s="220"/>
      <c r="C27" s="260"/>
      <c r="D27" s="221"/>
      <c r="E27" s="222"/>
      <c r="F27" s="234"/>
      <c r="G27" s="81" t="s">
        <v>270</v>
      </c>
      <c r="H27" s="79" t="s">
        <v>18</v>
      </c>
      <c r="I27" s="79" t="s">
        <v>50</v>
      </c>
      <c r="J27" s="340" t="s">
        <v>271</v>
      </c>
      <c r="K27" s="80">
        <v>44621</v>
      </c>
      <c r="L27" s="79">
        <v>48</v>
      </c>
      <c r="M27" s="79">
        <v>1</v>
      </c>
      <c r="N27" s="229"/>
      <c r="O27" s="229"/>
      <c r="P27" s="229"/>
      <c r="Q27" s="232"/>
      <c r="R27" s="445"/>
      <c r="S27" s="23"/>
      <c r="T27" s="23"/>
      <c r="U27" s="23"/>
      <c r="V27" s="23"/>
      <c r="W27" s="23"/>
      <c r="X27" s="23"/>
      <c r="Y27" s="23"/>
    </row>
    <row r="28" spans="1:25" s="50" customFormat="1" ht="15.75" thickBot="1">
      <c r="A28" s="62"/>
      <c r="B28" s="220"/>
      <c r="C28" s="260"/>
      <c r="D28" s="221"/>
      <c r="E28" s="222"/>
      <c r="F28" s="234"/>
      <c r="G28" s="81" t="s">
        <v>272</v>
      </c>
      <c r="H28" s="79" t="s">
        <v>17</v>
      </c>
      <c r="I28" s="79" t="s">
        <v>50</v>
      </c>
      <c r="J28" s="340" t="s">
        <v>273</v>
      </c>
      <c r="K28" s="80">
        <v>44623</v>
      </c>
      <c r="L28" s="79">
        <v>48</v>
      </c>
      <c r="M28" s="79">
        <v>2</v>
      </c>
      <c r="N28" s="229"/>
      <c r="O28" s="229"/>
      <c r="P28" s="229"/>
      <c r="Q28" s="232"/>
      <c r="R28" s="445"/>
      <c r="S28" s="23"/>
      <c r="T28" s="23"/>
      <c r="U28" s="23"/>
      <c r="V28" s="23"/>
      <c r="W28" s="23"/>
      <c r="X28" s="23"/>
      <c r="Y28" s="23"/>
    </row>
    <row r="29" spans="1:25" s="50" customFormat="1" ht="30.75" thickBot="1">
      <c r="A29" s="62"/>
      <c r="B29" s="220"/>
      <c r="C29" s="260"/>
      <c r="D29" s="221"/>
      <c r="E29" s="222"/>
      <c r="F29" s="234"/>
      <c r="G29" s="81" t="s">
        <v>274</v>
      </c>
      <c r="H29" s="79" t="s">
        <v>17</v>
      </c>
      <c r="I29" s="79" t="s">
        <v>266</v>
      </c>
      <c r="J29" s="340" t="s">
        <v>267</v>
      </c>
      <c r="K29" s="80">
        <v>44601</v>
      </c>
      <c r="L29" s="79">
        <v>48</v>
      </c>
      <c r="M29" s="79">
        <v>2</v>
      </c>
      <c r="N29" s="229"/>
      <c r="O29" s="229"/>
      <c r="P29" s="229"/>
      <c r="Q29" s="232"/>
      <c r="R29" s="445"/>
      <c r="S29" s="23"/>
      <c r="T29" s="23"/>
      <c r="U29" s="23"/>
      <c r="V29" s="23"/>
      <c r="W29" s="23"/>
      <c r="X29" s="23"/>
      <c r="Y29" s="23"/>
    </row>
    <row r="30" spans="1:25" s="50" customFormat="1" ht="45.75" thickBot="1">
      <c r="A30" s="62"/>
      <c r="B30" s="220"/>
      <c r="C30" s="260"/>
      <c r="D30" s="221"/>
      <c r="E30" s="222"/>
      <c r="F30" s="234"/>
      <c r="G30" s="81" t="s">
        <v>275</v>
      </c>
      <c r="H30" s="79" t="s">
        <v>18</v>
      </c>
      <c r="I30" s="79" t="s">
        <v>50</v>
      </c>
      <c r="J30" s="340" t="s">
        <v>276</v>
      </c>
      <c r="K30" s="80">
        <v>44621</v>
      </c>
      <c r="L30" s="79">
        <v>48</v>
      </c>
      <c r="M30" s="79">
        <v>2</v>
      </c>
      <c r="N30" s="229"/>
      <c r="O30" s="229"/>
      <c r="P30" s="229"/>
      <c r="Q30" s="232"/>
      <c r="R30" s="445"/>
      <c r="S30" s="23"/>
      <c r="T30" s="23"/>
      <c r="U30" s="23"/>
      <c r="V30" s="23"/>
      <c r="W30" s="23"/>
      <c r="X30" s="23"/>
      <c r="Y30" s="23"/>
    </row>
    <row r="31" spans="1:25" ht="45.75" thickBot="1">
      <c r="A31" s="21"/>
      <c r="B31" s="198"/>
      <c r="C31" s="258"/>
      <c r="D31" s="201"/>
      <c r="E31" s="198"/>
      <c r="F31" s="205"/>
      <c r="G31" s="81" t="s">
        <v>277</v>
      </c>
      <c r="H31" s="79" t="s">
        <v>17</v>
      </c>
      <c r="I31" s="79" t="s">
        <v>50</v>
      </c>
      <c r="J31" s="340" t="s">
        <v>278</v>
      </c>
      <c r="K31" s="80">
        <v>44623</v>
      </c>
      <c r="L31" s="79">
        <v>52</v>
      </c>
      <c r="M31" s="79">
        <v>4</v>
      </c>
      <c r="N31" s="229"/>
      <c r="O31" s="229"/>
      <c r="P31" s="229"/>
      <c r="Q31" s="232"/>
      <c r="R31" s="434"/>
      <c r="S31" s="23"/>
      <c r="T31" s="23"/>
      <c r="U31" s="23"/>
      <c r="V31" s="23"/>
      <c r="W31" s="23"/>
      <c r="X31" s="23"/>
      <c r="Y31" s="23"/>
    </row>
    <row r="32" spans="1:25" ht="30.75" thickBot="1">
      <c r="A32" s="21"/>
      <c r="B32" s="198"/>
      <c r="C32" s="258"/>
      <c r="D32" s="201"/>
      <c r="E32" s="198"/>
      <c r="F32" s="205"/>
      <c r="G32" s="81" t="s">
        <v>279</v>
      </c>
      <c r="H32" s="79" t="s">
        <v>17</v>
      </c>
      <c r="I32" s="79" t="s">
        <v>50</v>
      </c>
      <c r="J32" s="340" t="s">
        <v>280</v>
      </c>
      <c r="K32" s="79" t="s">
        <v>281</v>
      </c>
      <c r="L32" s="79">
        <v>48</v>
      </c>
      <c r="M32" s="79">
        <v>1</v>
      </c>
      <c r="N32" s="229"/>
      <c r="O32" s="229"/>
      <c r="P32" s="229"/>
      <c r="Q32" s="232"/>
      <c r="R32" s="434"/>
      <c r="S32" s="23"/>
      <c r="T32" s="23"/>
      <c r="U32" s="23"/>
      <c r="V32" s="23"/>
      <c r="W32" s="23"/>
      <c r="X32" s="23"/>
      <c r="Y32" s="23"/>
    </row>
    <row r="33" spans="1:25" ht="30.75" thickBot="1">
      <c r="A33" s="21"/>
      <c r="B33" s="199"/>
      <c r="C33" s="259"/>
      <c r="D33" s="202"/>
      <c r="E33" s="199"/>
      <c r="F33" s="206"/>
      <c r="G33" s="81" t="s">
        <v>282</v>
      </c>
      <c r="H33" s="79" t="s">
        <v>17</v>
      </c>
      <c r="I33" s="79" t="s">
        <v>50</v>
      </c>
      <c r="J33" s="340" t="s">
        <v>283</v>
      </c>
      <c r="K33" s="80">
        <v>44623</v>
      </c>
      <c r="L33" s="79">
        <v>54</v>
      </c>
      <c r="M33" s="79">
        <v>1</v>
      </c>
      <c r="N33" s="230"/>
      <c r="O33" s="230"/>
      <c r="P33" s="230"/>
      <c r="Q33" s="233"/>
      <c r="R33" s="446"/>
      <c r="S33" s="23"/>
      <c r="T33" s="23"/>
      <c r="U33" s="23"/>
      <c r="V33" s="23"/>
      <c r="W33" s="23"/>
      <c r="X33" s="23"/>
      <c r="Y33" s="23"/>
    </row>
    <row r="34" spans="1:25" ht="18.75" customHeight="1" thickBot="1">
      <c r="A34" s="39"/>
      <c r="B34" s="40"/>
      <c r="C34" s="41"/>
      <c r="D34" s="40"/>
      <c r="E34" s="42"/>
      <c r="F34" s="41"/>
      <c r="G34" s="276"/>
      <c r="H34" s="43"/>
      <c r="I34" s="341"/>
      <c r="J34" s="342"/>
      <c r="K34" s="343"/>
      <c r="L34" s="341"/>
      <c r="M34" s="341"/>
      <c r="N34" s="341"/>
      <c r="O34" s="341"/>
      <c r="P34" s="341"/>
      <c r="Q34" s="341"/>
      <c r="R34" s="447"/>
      <c r="S34" s="23"/>
      <c r="T34" s="23"/>
      <c r="U34" s="23"/>
      <c r="V34" s="23"/>
      <c r="W34" s="23"/>
      <c r="X34" s="23"/>
      <c r="Y34" s="23"/>
    </row>
    <row r="35" spans="1:25" ht="18.75" customHeight="1">
      <c r="A35" s="29"/>
      <c r="B35" s="235">
        <v>5</v>
      </c>
      <c r="C35" s="255" t="s">
        <v>19</v>
      </c>
      <c r="D35" s="208"/>
      <c r="E35" s="203" t="s">
        <v>51</v>
      </c>
      <c r="F35" s="244" t="s">
        <v>16</v>
      </c>
      <c r="G35" s="84" t="s">
        <v>52</v>
      </c>
      <c r="H35" s="85" t="s">
        <v>17</v>
      </c>
      <c r="I35" s="85" t="s">
        <v>285</v>
      </c>
      <c r="J35" s="425" t="s">
        <v>286</v>
      </c>
      <c r="K35" s="85" t="s">
        <v>53</v>
      </c>
      <c r="L35" s="85">
        <v>48</v>
      </c>
      <c r="M35" s="85">
        <v>1</v>
      </c>
      <c r="N35" s="85" t="s">
        <v>18</v>
      </c>
      <c r="O35" s="85">
        <v>0</v>
      </c>
      <c r="P35" s="85">
        <v>0</v>
      </c>
      <c r="Q35" s="328">
        <v>0</v>
      </c>
      <c r="R35" s="437"/>
      <c r="S35" s="31"/>
      <c r="T35" s="31"/>
      <c r="U35" s="31"/>
      <c r="V35" s="31"/>
      <c r="W35" s="31"/>
      <c r="X35" s="31"/>
      <c r="Y35" s="31"/>
    </row>
    <row r="36" spans="1:25" s="50" customFormat="1" ht="18.75" customHeight="1">
      <c r="A36" s="82"/>
      <c r="B36" s="236"/>
      <c r="C36" s="261"/>
      <c r="D36" s="247"/>
      <c r="E36" s="222"/>
      <c r="F36" s="245"/>
      <c r="G36" s="86" t="s">
        <v>54</v>
      </c>
      <c r="H36" s="85" t="s">
        <v>17</v>
      </c>
      <c r="I36" s="85" t="s">
        <v>285</v>
      </c>
      <c r="J36" s="425" t="s">
        <v>55</v>
      </c>
      <c r="K36" s="85" t="s">
        <v>56</v>
      </c>
      <c r="L36" s="85">
        <v>48</v>
      </c>
      <c r="M36" s="85">
        <v>1</v>
      </c>
      <c r="N36" s="85" t="s">
        <v>18</v>
      </c>
      <c r="O36" s="85">
        <v>0</v>
      </c>
      <c r="P36" s="85">
        <v>0</v>
      </c>
      <c r="Q36" s="344">
        <v>0</v>
      </c>
      <c r="R36" s="448"/>
      <c r="S36" s="31"/>
      <c r="T36" s="31"/>
      <c r="U36" s="31"/>
      <c r="V36" s="31"/>
      <c r="W36" s="31"/>
      <c r="X36" s="31"/>
      <c r="Y36" s="31"/>
    </row>
    <row r="37" spans="1:25" ht="19.5" customHeight="1" thickBot="1">
      <c r="A37" s="32"/>
      <c r="B37" s="192"/>
      <c r="C37" s="256"/>
      <c r="D37" s="209"/>
      <c r="E37" s="199"/>
      <c r="F37" s="246"/>
      <c r="G37" s="66" t="s">
        <v>284</v>
      </c>
      <c r="H37" s="67" t="s">
        <v>17</v>
      </c>
      <c r="I37" s="67" t="s">
        <v>285</v>
      </c>
      <c r="J37" s="426" t="s">
        <v>287</v>
      </c>
      <c r="K37" s="427">
        <v>44652</v>
      </c>
      <c r="L37" s="67">
        <v>48</v>
      </c>
      <c r="M37" s="67">
        <v>9</v>
      </c>
      <c r="N37" s="67" t="s">
        <v>18</v>
      </c>
      <c r="O37" s="67">
        <v>0</v>
      </c>
      <c r="P37" s="67">
        <v>0</v>
      </c>
      <c r="Q37" s="334">
        <v>0</v>
      </c>
      <c r="R37" s="438"/>
      <c r="S37" s="31"/>
      <c r="T37" s="31"/>
      <c r="U37" s="31"/>
      <c r="V37" s="31"/>
      <c r="W37" s="31"/>
      <c r="X37" s="31"/>
      <c r="Y37" s="31"/>
    </row>
    <row r="38" spans="1:25" ht="18.75" customHeight="1" thickBot="1">
      <c r="A38" s="39"/>
      <c r="B38" s="40"/>
      <c r="C38" s="41"/>
      <c r="D38" s="40"/>
      <c r="E38" s="42"/>
      <c r="F38" s="41"/>
      <c r="G38" s="276"/>
      <c r="H38" s="43"/>
      <c r="I38" s="341"/>
      <c r="J38" s="342"/>
      <c r="K38" s="343"/>
      <c r="L38" s="341"/>
      <c r="M38" s="341"/>
      <c r="N38" s="341"/>
      <c r="O38" s="341"/>
      <c r="P38" s="341"/>
      <c r="Q38" s="341"/>
      <c r="R38" s="447"/>
      <c r="S38" s="23"/>
      <c r="T38" s="23"/>
      <c r="U38" s="23"/>
      <c r="V38" s="23"/>
      <c r="W38" s="23"/>
      <c r="X38" s="23"/>
      <c r="Y38" s="23"/>
    </row>
    <row r="39" spans="1:25" ht="16.5" thickTop="1" thickBot="1">
      <c r="A39" s="21"/>
      <c r="B39" s="197">
        <v>6</v>
      </c>
      <c r="C39" s="257" t="s">
        <v>19</v>
      </c>
      <c r="D39" s="200"/>
      <c r="E39" s="203" t="s">
        <v>68</v>
      </c>
      <c r="F39" s="204" t="s">
        <v>16</v>
      </c>
      <c r="G39" s="87" t="s">
        <v>288</v>
      </c>
      <c r="H39" s="88" t="s">
        <v>37</v>
      </c>
      <c r="I39" s="88" t="s">
        <v>70</v>
      </c>
      <c r="J39" s="89" t="s">
        <v>289</v>
      </c>
      <c r="K39" s="90">
        <v>44621</v>
      </c>
      <c r="L39" s="88">
        <v>48</v>
      </c>
      <c r="M39" s="88">
        <v>2</v>
      </c>
      <c r="N39" s="88" t="s">
        <v>119</v>
      </c>
      <c r="O39" s="88">
        <v>0</v>
      </c>
      <c r="P39" s="88">
        <v>0</v>
      </c>
      <c r="Q39" s="88">
        <v>0</v>
      </c>
      <c r="R39" s="444"/>
      <c r="S39" s="23"/>
      <c r="T39" s="23"/>
      <c r="U39" s="23"/>
      <c r="V39" s="23"/>
      <c r="W39" s="23"/>
      <c r="X39" s="23"/>
      <c r="Y39" s="23"/>
    </row>
    <row r="40" spans="1:25" ht="15.75" thickBot="1">
      <c r="A40" s="21"/>
      <c r="B40" s="198"/>
      <c r="C40" s="258"/>
      <c r="D40" s="201"/>
      <c r="E40" s="198"/>
      <c r="F40" s="205"/>
      <c r="G40" s="91" t="s">
        <v>290</v>
      </c>
      <c r="H40" s="92" t="s">
        <v>37</v>
      </c>
      <c r="I40" s="92" t="s">
        <v>70</v>
      </c>
      <c r="J40" s="93" t="s">
        <v>74</v>
      </c>
      <c r="K40" s="94">
        <v>44627</v>
      </c>
      <c r="L40" s="92">
        <v>48</v>
      </c>
      <c r="M40" s="92">
        <v>1</v>
      </c>
      <c r="N40" s="92" t="s">
        <v>119</v>
      </c>
      <c r="O40" s="92">
        <v>0</v>
      </c>
      <c r="P40" s="92">
        <v>0</v>
      </c>
      <c r="Q40" s="92">
        <v>0</v>
      </c>
      <c r="R40" s="434"/>
      <c r="S40" s="23"/>
      <c r="T40" s="23"/>
      <c r="U40" s="23"/>
      <c r="V40" s="23"/>
      <c r="W40" s="23"/>
      <c r="X40" s="23"/>
      <c r="Y40" s="23"/>
    </row>
    <row r="41" spans="1:25" ht="15.75" thickBot="1">
      <c r="A41" s="21"/>
      <c r="B41" s="198"/>
      <c r="C41" s="258"/>
      <c r="D41" s="201"/>
      <c r="E41" s="198"/>
      <c r="F41" s="205"/>
      <c r="G41" s="91" t="s">
        <v>291</v>
      </c>
      <c r="H41" s="92" t="s">
        <v>37</v>
      </c>
      <c r="I41" s="92" t="s">
        <v>70</v>
      </c>
      <c r="J41" s="93" t="s">
        <v>292</v>
      </c>
      <c r="K41" s="94">
        <v>44627</v>
      </c>
      <c r="L41" s="92">
        <v>48</v>
      </c>
      <c r="M41" s="92">
        <v>2</v>
      </c>
      <c r="N41" s="95" t="s">
        <v>119</v>
      </c>
      <c r="O41" s="95">
        <v>0</v>
      </c>
      <c r="P41" s="79">
        <v>0</v>
      </c>
      <c r="Q41" s="92">
        <v>0</v>
      </c>
      <c r="R41" s="434"/>
      <c r="S41" s="23"/>
      <c r="T41" s="23"/>
      <c r="U41" s="23"/>
      <c r="V41" s="23"/>
      <c r="W41" s="23"/>
      <c r="X41" s="23"/>
      <c r="Y41" s="23"/>
    </row>
    <row r="42" spans="1:25" ht="30.75" thickBot="1">
      <c r="A42" s="21"/>
      <c r="B42" s="198"/>
      <c r="C42" s="258"/>
      <c r="D42" s="201"/>
      <c r="E42" s="198"/>
      <c r="F42" s="205"/>
      <c r="G42" s="91" t="s">
        <v>293</v>
      </c>
      <c r="H42" s="92" t="s">
        <v>37</v>
      </c>
      <c r="I42" s="92" t="s">
        <v>72</v>
      </c>
      <c r="J42" s="93" t="s">
        <v>75</v>
      </c>
      <c r="K42" s="94">
        <v>44774</v>
      </c>
      <c r="L42" s="92">
        <v>48</v>
      </c>
      <c r="M42" s="92">
        <v>1</v>
      </c>
      <c r="N42" s="92" t="s">
        <v>37</v>
      </c>
      <c r="O42" s="92">
        <v>1</v>
      </c>
      <c r="P42" s="92">
        <v>48</v>
      </c>
      <c r="Q42" s="96">
        <v>2200</v>
      </c>
      <c r="R42" s="434"/>
      <c r="S42" s="23"/>
      <c r="T42" s="23"/>
      <c r="U42" s="23"/>
      <c r="V42" s="23"/>
      <c r="W42" s="23"/>
      <c r="X42" s="23"/>
      <c r="Y42" s="23"/>
    </row>
    <row r="43" spans="1:25" ht="30.75" thickBot="1">
      <c r="A43" s="21"/>
      <c r="B43" s="198"/>
      <c r="C43" s="258"/>
      <c r="D43" s="201"/>
      <c r="E43" s="198"/>
      <c r="F43" s="205"/>
      <c r="G43" s="91" t="s">
        <v>294</v>
      </c>
      <c r="H43" s="92" t="s">
        <v>37</v>
      </c>
      <c r="I43" s="92" t="s">
        <v>72</v>
      </c>
      <c r="J43" s="93" t="s">
        <v>295</v>
      </c>
      <c r="K43" s="94">
        <v>44774</v>
      </c>
      <c r="L43" s="92">
        <v>48</v>
      </c>
      <c r="M43" s="92">
        <v>3</v>
      </c>
      <c r="N43" s="92" t="s">
        <v>119</v>
      </c>
      <c r="O43" s="92">
        <v>0</v>
      </c>
      <c r="P43" s="92">
        <v>0</v>
      </c>
      <c r="Q43" s="92">
        <v>0</v>
      </c>
      <c r="R43" s="434"/>
      <c r="S43" s="23"/>
      <c r="T43" s="23"/>
      <c r="U43" s="23"/>
      <c r="V43" s="23"/>
      <c r="W43" s="23"/>
      <c r="X43" s="23"/>
      <c r="Y43" s="23"/>
    </row>
    <row r="44" spans="1:25" ht="15.75" thickBot="1">
      <c r="A44" s="21"/>
      <c r="B44" s="198"/>
      <c r="C44" s="258"/>
      <c r="D44" s="201"/>
      <c r="E44" s="198"/>
      <c r="F44" s="205"/>
      <c r="G44" s="91" t="s">
        <v>296</v>
      </c>
      <c r="H44" s="92" t="s">
        <v>37</v>
      </c>
      <c r="I44" s="92" t="s">
        <v>70</v>
      </c>
      <c r="J44" s="93" t="s">
        <v>297</v>
      </c>
      <c r="K44" s="94">
        <v>44621</v>
      </c>
      <c r="L44" s="92">
        <v>48</v>
      </c>
      <c r="M44" s="92">
        <v>2</v>
      </c>
      <c r="N44" s="92" t="s">
        <v>119</v>
      </c>
      <c r="O44" s="92">
        <v>0</v>
      </c>
      <c r="P44" s="92">
        <v>0</v>
      </c>
      <c r="Q44" s="92">
        <v>0</v>
      </c>
      <c r="R44" s="434"/>
      <c r="S44" s="23"/>
      <c r="T44" s="23"/>
      <c r="U44" s="23"/>
      <c r="V44" s="23"/>
      <c r="W44" s="23"/>
      <c r="X44" s="23"/>
      <c r="Y44" s="23"/>
    </row>
    <row r="45" spans="1:25" s="50" customFormat="1" ht="15.75" thickBot="1">
      <c r="A45" s="62"/>
      <c r="B45" s="198"/>
      <c r="C45" s="258"/>
      <c r="D45" s="202"/>
      <c r="E45" s="198"/>
      <c r="F45" s="205"/>
      <c r="G45" s="91" t="s">
        <v>298</v>
      </c>
      <c r="H45" s="92" t="s">
        <v>37</v>
      </c>
      <c r="I45" s="92" t="s">
        <v>70</v>
      </c>
      <c r="J45" s="79" t="s">
        <v>299</v>
      </c>
      <c r="K45" s="94">
        <v>44774</v>
      </c>
      <c r="L45" s="92">
        <v>48</v>
      </c>
      <c r="M45" s="92">
        <v>2</v>
      </c>
      <c r="N45" s="92" t="s">
        <v>119</v>
      </c>
      <c r="O45" s="92">
        <v>0</v>
      </c>
      <c r="P45" s="92">
        <v>0</v>
      </c>
      <c r="Q45" s="92">
        <v>0</v>
      </c>
      <c r="R45" s="434"/>
      <c r="S45" s="23"/>
      <c r="T45" s="23"/>
      <c r="U45" s="23"/>
      <c r="V45" s="23"/>
      <c r="W45" s="23"/>
      <c r="X45" s="23"/>
      <c r="Y45" s="23"/>
    </row>
    <row r="46" spans="1:25" ht="30.75" thickBot="1">
      <c r="A46" s="21"/>
      <c r="B46" s="198"/>
      <c r="C46" s="258"/>
      <c r="D46" s="201"/>
      <c r="E46" s="198"/>
      <c r="F46" s="205"/>
      <c r="G46" s="91" t="s">
        <v>300</v>
      </c>
      <c r="H46" s="92" t="s">
        <v>37</v>
      </c>
      <c r="I46" s="92" t="s">
        <v>72</v>
      </c>
      <c r="J46" s="93" t="s">
        <v>76</v>
      </c>
      <c r="K46" s="94">
        <v>44621</v>
      </c>
      <c r="L46" s="92">
        <v>48</v>
      </c>
      <c r="M46" s="92">
        <v>2</v>
      </c>
      <c r="N46" s="92" t="s">
        <v>37</v>
      </c>
      <c r="O46" s="92">
        <v>2</v>
      </c>
      <c r="P46" s="92">
        <v>48</v>
      </c>
      <c r="Q46" s="96">
        <v>2200</v>
      </c>
      <c r="R46" s="434"/>
      <c r="S46" s="23"/>
      <c r="T46" s="23"/>
      <c r="U46" s="23"/>
      <c r="V46" s="23"/>
      <c r="W46" s="23"/>
      <c r="X46" s="23"/>
      <c r="Y46" s="23"/>
    </row>
    <row r="47" spans="1:25" ht="15.75" thickBot="1">
      <c r="A47" s="21"/>
      <c r="B47" s="198"/>
      <c r="C47" s="258"/>
      <c r="D47" s="201"/>
      <c r="E47" s="198"/>
      <c r="F47" s="205"/>
      <c r="G47" s="91" t="s">
        <v>301</v>
      </c>
      <c r="H47" s="92" t="s">
        <v>37</v>
      </c>
      <c r="I47" s="92" t="s">
        <v>70</v>
      </c>
      <c r="J47" s="93" t="s">
        <v>80</v>
      </c>
      <c r="K47" s="94">
        <v>44652</v>
      </c>
      <c r="L47" s="92">
        <v>48</v>
      </c>
      <c r="M47" s="92">
        <v>6</v>
      </c>
      <c r="N47" s="92" t="s">
        <v>37</v>
      </c>
      <c r="O47" s="92">
        <v>3</v>
      </c>
      <c r="P47" s="92">
        <v>48</v>
      </c>
      <c r="Q47" s="96">
        <v>2200</v>
      </c>
      <c r="R47" s="434"/>
      <c r="S47" s="23"/>
      <c r="T47" s="23"/>
      <c r="U47" s="23"/>
      <c r="V47" s="23"/>
      <c r="W47" s="23"/>
      <c r="X47" s="23"/>
      <c r="Y47" s="23"/>
    </row>
    <row r="48" spans="1:25" ht="30.75" thickBot="1">
      <c r="A48" s="21"/>
      <c r="B48" s="198"/>
      <c r="C48" s="258"/>
      <c r="D48" s="201"/>
      <c r="E48" s="198"/>
      <c r="F48" s="205"/>
      <c r="G48" s="91" t="s">
        <v>302</v>
      </c>
      <c r="H48" s="92" t="s">
        <v>37</v>
      </c>
      <c r="I48" s="92" t="s">
        <v>72</v>
      </c>
      <c r="J48" s="93" t="s">
        <v>73</v>
      </c>
      <c r="K48" s="94">
        <v>44774</v>
      </c>
      <c r="L48" s="92">
        <v>48</v>
      </c>
      <c r="M48" s="92">
        <v>1</v>
      </c>
      <c r="N48" s="92" t="s">
        <v>119</v>
      </c>
      <c r="O48" s="92">
        <v>0</v>
      </c>
      <c r="P48" s="92">
        <v>0</v>
      </c>
      <c r="Q48" s="92">
        <v>0</v>
      </c>
      <c r="R48" s="434"/>
      <c r="S48" s="23"/>
      <c r="T48" s="23"/>
      <c r="U48" s="23"/>
      <c r="V48" s="23"/>
      <c r="W48" s="23"/>
      <c r="X48" s="23"/>
      <c r="Y48" s="23"/>
    </row>
    <row r="49" spans="1:25" ht="15.75" thickBot="1">
      <c r="A49" s="21"/>
      <c r="B49" s="199"/>
      <c r="C49" s="259"/>
      <c r="D49" s="202"/>
      <c r="E49" s="199"/>
      <c r="F49" s="206"/>
      <c r="G49" s="91" t="s">
        <v>303</v>
      </c>
      <c r="H49" s="92" t="s">
        <v>37</v>
      </c>
      <c r="I49" s="92" t="s">
        <v>70</v>
      </c>
      <c r="J49" s="93" t="s">
        <v>71</v>
      </c>
      <c r="K49" s="94">
        <v>44621</v>
      </c>
      <c r="L49" s="92">
        <v>48</v>
      </c>
      <c r="M49" s="92">
        <v>2</v>
      </c>
      <c r="N49" s="92" t="s">
        <v>119</v>
      </c>
      <c r="O49" s="92">
        <v>0</v>
      </c>
      <c r="P49" s="92">
        <v>0</v>
      </c>
      <c r="Q49" s="92">
        <v>0</v>
      </c>
      <c r="R49" s="446"/>
      <c r="S49" s="23"/>
      <c r="T49" s="23"/>
      <c r="U49" s="23"/>
      <c r="V49" s="23"/>
      <c r="W49" s="23"/>
      <c r="X49" s="23"/>
      <c r="Y49" s="23"/>
    </row>
    <row r="50" spans="1:25" ht="15.75" thickBot="1">
      <c r="A50" s="39"/>
      <c r="B50" s="40"/>
      <c r="C50" s="41"/>
      <c r="D50" s="40"/>
      <c r="E50" s="42"/>
      <c r="F50" s="41"/>
      <c r="G50" s="276"/>
      <c r="H50" s="43"/>
      <c r="I50" s="341"/>
      <c r="J50" s="342"/>
      <c r="K50" s="343"/>
      <c r="L50" s="341"/>
      <c r="M50" s="341"/>
      <c r="N50" s="341"/>
      <c r="O50" s="341"/>
      <c r="P50" s="341"/>
      <c r="Q50" s="341"/>
      <c r="R50" s="447"/>
      <c r="S50" s="23"/>
      <c r="T50" s="23"/>
      <c r="U50" s="23"/>
      <c r="V50" s="23"/>
      <c r="W50" s="23"/>
      <c r="X50" s="23"/>
      <c r="Y50" s="23"/>
    </row>
    <row r="51" spans="1:25" ht="45.75" thickBot="1">
      <c r="A51" s="21"/>
      <c r="B51" s="101"/>
      <c r="C51" s="263"/>
      <c r="D51" s="22"/>
      <c r="E51" s="104"/>
      <c r="F51" s="105"/>
      <c r="G51" s="114" t="s">
        <v>304</v>
      </c>
      <c r="H51" s="67" t="s">
        <v>37</v>
      </c>
      <c r="I51" s="110" t="s">
        <v>306</v>
      </c>
      <c r="J51" s="428" t="s">
        <v>307</v>
      </c>
      <c r="K51" s="109">
        <v>44776</v>
      </c>
      <c r="L51" s="110">
        <v>48</v>
      </c>
      <c r="M51" s="110">
        <v>1</v>
      </c>
      <c r="N51" s="110" t="s">
        <v>37</v>
      </c>
      <c r="O51" s="110">
        <v>1</v>
      </c>
      <c r="P51" s="110">
        <v>48</v>
      </c>
      <c r="Q51" s="111">
        <v>2200</v>
      </c>
      <c r="R51" s="449"/>
      <c r="S51" s="23"/>
      <c r="T51" s="23"/>
      <c r="U51" s="23"/>
      <c r="V51" s="23"/>
      <c r="W51" s="23"/>
      <c r="X51" s="23"/>
      <c r="Y51" s="23"/>
    </row>
    <row r="52" spans="1:25" s="50" customFormat="1" ht="45.75" thickBot="1">
      <c r="A52" s="62"/>
      <c r="B52" s="98">
        <v>7</v>
      </c>
      <c r="C52" s="262" t="s">
        <v>19</v>
      </c>
      <c r="D52" s="97"/>
      <c r="E52" s="102" t="s">
        <v>81</v>
      </c>
      <c r="F52" s="106" t="s">
        <v>16</v>
      </c>
      <c r="G52" s="83" t="s">
        <v>304</v>
      </c>
      <c r="H52" s="115" t="s">
        <v>37</v>
      </c>
      <c r="I52" s="429" t="s">
        <v>306</v>
      </c>
      <c r="J52" s="429" t="s">
        <v>308</v>
      </c>
      <c r="K52" s="112">
        <v>44776</v>
      </c>
      <c r="L52" s="113">
        <v>48</v>
      </c>
      <c r="M52" s="113">
        <v>2</v>
      </c>
      <c r="N52" s="113" t="s">
        <v>18</v>
      </c>
      <c r="O52" s="113">
        <v>0</v>
      </c>
      <c r="P52" s="113">
        <v>0</v>
      </c>
      <c r="Q52" s="113">
        <v>0</v>
      </c>
      <c r="R52" s="449"/>
      <c r="S52" s="23"/>
      <c r="T52" s="23"/>
      <c r="U52" s="23"/>
      <c r="V52" s="23"/>
      <c r="W52" s="23"/>
      <c r="X52" s="23"/>
      <c r="Y52" s="23"/>
    </row>
    <row r="53" spans="1:25" s="50" customFormat="1" ht="45.75" thickBot="1">
      <c r="A53" s="62"/>
      <c r="B53" s="99"/>
      <c r="C53" s="264"/>
      <c r="D53" s="100"/>
      <c r="E53" s="103"/>
      <c r="F53" s="107"/>
      <c r="G53" s="83" t="s">
        <v>305</v>
      </c>
      <c r="H53" s="108" t="s">
        <v>37</v>
      </c>
      <c r="I53" s="429" t="s">
        <v>306</v>
      </c>
      <c r="J53" s="429" t="s">
        <v>309</v>
      </c>
      <c r="K53" s="112">
        <v>44776</v>
      </c>
      <c r="L53" s="113">
        <v>48</v>
      </c>
      <c r="M53" s="113">
        <v>3</v>
      </c>
      <c r="N53" s="113" t="s">
        <v>18</v>
      </c>
      <c r="O53" s="113">
        <v>0</v>
      </c>
      <c r="P53" s="113">
        <v>0</v>
      </c>
      <c r="Q53" s="113">
        <v>0</v>
      </c>
      <c r="R53" s="449"/>
      <c r="S53" s="23"/>
      <c r="T53" s="23"/>
      <c r="U53" s="23"/>
      <c r="V53" s="23"/>
      <c r="W53" s="23"/>
      <c r="X53" s="23"/>
      <c r="Y53" s="23"/>
    </row>
    <row r="54" spans="1:25" ht="15.75" thickBot="1">
      <c r="A54" s="39"/>
      <c r="B54" s="41"/>
      <c r="C54" s="41"/>
      <c r="D54" s="40"/>
      <c r="E54" s="42"/>
      <c r="F54" s="41"/>
      <c r="G54" s="276"/>
      <c r="H54" s="43"/>
      <c r="I54" s="341"/>
      <c r="J54" s="342"/>
      <c r="K54" s="337"/>
      <c r="L54" s="341"/>
      <c r="M54" s="341"/>
      <c r="N54" s="341"/>
      <c r="O54" s="341"/>
      <c r="P54" s="341"/>
      <c r="Q54" s="341"/>
      <c r="R54" s="447"/>
      <c r="S54" s="23"/>
      <c r="T54" s="23"/>
      <c r="U54" s="23"/>
      <c r="V54" s="23"/>
      <c r="W54" s="23"/>
      <c r="X54" s="23"/>
      <c r="Y54" s="23"/>
    </row>
    <row r="55" spans="1:25">
      <c r="A55" s="21"/>
      <c r="B55" s="197">
        <v>8</v>
      </c>
      <c r="C55" s="257" t="s">
        <v>19</v>
      </c>
      <c r="D55" s="200"/>
      <c r="E55" s="203" t="s">
        <v>82</v>
      </c>
      <c r="F55" s="204" t="s">
        <v>16</v>
      </c>
      <c r="G55" s="277" t="s">
        <v>83</v>
      </c>
      <c r="H55" s="24" t="s">
        <v>17</v>
      </c>
      <c r="I55" s="307" t="s">
        <v>84</v>
      </c>
      <c r="J55" s="345" t="s">
        <v>85</v>
      </c>
      <c r="K55" s="310" t="s">
        <v>86</v>
      </c>
      <c r="L55" s="310">
        <v>48</v>
      </c>
      <c r="M55" s="310">
        <v>3</v>
      </c>
      <c r="N55" s="310" t="s">
        <v>18</v>
      </c>
      <c r="O55" s="310">
        <v>0</v>
      </c>
      <c r="P55" s="310">
        <v>0</v>
      </c>
      <c r="Q55" s="307">
        <v>0</v>
      </c>
      <c r="R55" s="444" t="s">
        <v>87</v>
      </c>
      <c r="S55" s="23"/>
      <c r="T55" s="23"/>
      <c r="U55" s="23"/>
      <c r="V55" s="23"/>
      <c r="W55" s="23"/>
      <c r="X55" s="23"/>
      <c r="Y55" s="23"/>
    </row>
    <row r="56" spans="1:25">
      <c r="A56" s="21"/>
      <c r="B56" s="198"/>
      <c r="C56" s="258"/>
      <c r="D56" s="201"/>
      <c r="E56" s="198"/>
      <c r="F56" s="205"/>
      <c r="G56" s="278" t="s">
        <v>88</v>
      </c>
      <c r="H56" s="26" t="s">
        <v>17</v>
      </c>
      <c r="I56" s="181" t="s">
        <v>84</v>
      </c>
      <c r="J56" s="182" t="s">
        <v>85</v>
      </c>
      <c r="K56" s="346" t="s">
        <v>86</v>
      </c>
      <c r="L56" s="181">
        <v>48</v>
      </c>
      <c r="M56" s="181">
        <v>5</v>
      </c>
      <c r="N56" s="181" t="s">
        <v>18</v>
      </c>
      <c r="O56" s="181">
        <v>0</v>
      </c>
      <c r="P56" s="181">
        <v>0</v>
      </c>
      <c r="Q56" s="347">
        <v>0</v>
      </c>
      <c r="R56" s="445" t="s">
        <v>89</v>
      </c>
      <c r="S56" s="23"/>
      <c r="T56" s="23"/>
      <c r="U56" s="23"/>
      <c r="V56" s="23"/>
      <c r="W56" s="23"/>
      <c r="X56" s="23"/>
      <c r="Y56" s="23"/>
    </row>
    <row r="57" spans="1:25">
      <c r="A57" s="21"/>
      <c r="B57" s="198"/>
      <c r="C57" s="258"/>
      <c r="D57" s="201"/>
      <c r="E57" s="198"/>
      <c r="F57" s="205"/>
      <c r="G57" s="278" t="s">
        <v>90</v>
      </c>
      <c r="H57" s="26" t="s">
        <v>17</v>
      </c>
      <c r="I57" s="181" t="s">
        <v>84</v>
      </c>
      <c r="J57" s="182" t="s">
        <v>91</v>
      </c>
      <c r="K57" s="346" t="s">
        <v>86</v>
      </c>
      <c r="L57" s="181">
        <v>48</v>
      </c>
      <c r="M57" s="181">
        <v>1</v>
      </c>
      <c r="N57" s="181" t="s">
        <v>18</v>
      </c>
      <c r="O57" s="181">
        <v>0</v>
      </c>
      <c r="P57" s="181">
        <v>0</v>
      </c>
      <c r="Q57" s="181">
        <v>0</v>
      </c>
      <c r="R57" s="434" t="s">
        <v>92</v>
      </c>
      <c r="S57" s="23"/>
      <c r="T57" s="23"/>
      <c r="U57" s="23"/>
      <c r="V57" s="23"/>
      <c r="W57" s="23"/>
      <c r="X57" s="23"/>
      <c r="Y57" s="23"/>
    </row>
    <row r="58" spans="1:25">
      <c r="A58" s="21"/>
      <c r="B58" s="198"/>
      <c r="C58" s="258"/>
      <c r="D58" s="201"/>
      <c r="E58" s="198"/>
      <c r="F58" s="205"/>
      <c r="G58" s="278" t="s">
        <v>93</v>
      </c>
      <c r="H58" s="26" t="s">
        <v>17</v>
      </c>
      <c r="I58" s="181" t="s">
        <v>84</v>
      </c>
      <c r="J58" s="182" t="s">
        <v>94</v>
      </c>
      <c r="K58" s="346" t="s">
        <v>86</v>
      </c>
      <c r="L58" s="181">
        <v>48</v>
      </c>
      <c r="M58" s="181">
        <v>14</v>
      </c>
      <c r="N58" s="181" t="s">
        <v>18</v>
      </c>
      <c r="O58" s="181">
        <v>0</v>
      </c>
      <c r="P58" s="181">
        <v>0</v>
      </c>
      <c r="Q58" s="318">
        <v>0</v>
      </c>
      <c r="R58" s="450" t="s">
        <v>95</v>
      </c>
      <c r="S58" s="23"/>
      <c r="T58" s="23"/>
      <c r="U58" s="23"/>
      <c r="V58" s="23"/>
      <c r="W58" s="23"/>
      <c r="X58" s="23"/>
      <c r="Y58" s="23"/>
    </row>
    <row r="59" spans="1:25" ht="15.75" thickBot="1">
      <c r="A59" s="21"/>
      <c r="B59" s="199"/>
      <c r="C59" s="259"/>
      <c r="D59" s="202"/>
      <c r="E59" s="199"/>
      <c r="F59" s="206"/>
      <c r="G59" s="279" t="s">
        <v>96</v>
      </c>
      <c r="H59" s="28" t="s">
        <v>17</v>
      </c>
      <c r="I59" s="183" t="s">
        <v>84</v>
      </c>
      <c r="J59" s="184" t="s">
        <v>97</v>
      </c>
      <c r="K59" s="348" t="s">
        <v>86</v>
      </c>
      <c r="L59" s="185">
        <v>48</v>
      </c>
      <c r="M59" s="185">
        <v>1</v>
      </c>
      <c r="N59" s="185" t="s">
        <v>18</v>
      </c>
      <c r="O59" s="185">
        <v>0</v>
      </c>
      <c r="P59" s="185">
        <v>0</v>
      </c>
      <c r="Q59" s="183">
        <v>0</v>
      </c>
      <c r="R59" s="446" t="s">
        <v>92</v>
      </c>
      <c r="S59" s="23"/>
      <c r="T59" s="23"/>
      <c r="U59" s="23"/>
      <c r="V59" s="23"/>
      <c r="W59" s="23"/>
      <c r="X59" s="23"/>
      <c r="Y59" s="23"/>
    </row>
    <row r="60" spans="1:25" ht="15.75" thickBot="1">
      <c r="A60" s="46"/>
      <c r="B60" s="60"/>
      <c r="C60" s="47"/>
      <c r="D60" s="46"/>
      <c r="E60" s="48"/>
      <c r="F60" s="47"/>
      <c r="G60" s="280"/>
      <c r="H60" s="49"/>
      <c r="I60" s="349"/>
      <c r="J60" s="350"/>
      <c r="K60" s="351"/>
      <c r="L60" s="349"/>
      <c r="M60" s="349"/>
      <c r="N60" s="349"/>
      <c r="O60" s="349"/>
      <c r="P60" s="349"/>
      <c r="Q60" s="349"/>
      <c r="R60" s="451"/>
      <c r="S60" s="50"/>
      <c r="T60" s="50"/>
      <c r="U60" s="50"/>
      <c r="V60" s="50"/>
      <c r="W60" s="50"/>
      <c r="X60" s="50"/>
      <c r="Y60" s="50"/>
    </row>
    <row r="61" spans="1:25">
      <c r="A61" s="21"/>
      <c r="B61" s="197">
        <v>9</v>
      </c>
      <c r="C61" s="257" t="s">
        <v>19</v>
      </c>
      <c r="D61" s="221"/>
      <c r="E61" s="203" t="s">
        <v>113</v>
      </c>
      <c r="F61" s="218" t="s">
        <v>16</v>
      </c>
      <c r="G61" s="304" t="s">
        <v>310</v>
      </c>
      <c r="H61" s="63" t="s">
        <v>17</v>
      </c>
      <c r="I61" s="304" t="s">
        <v>114</v>
      </c>
      <c r="J61" s="410" t="s">
        <v>316</v>
      </c>
      <c r="K61" s="411">
        <v>44627</v>
      </c>
      <c r="L61" s="304">
        <v>48</v>
      </c>
      <c r="M61" s="304">
        <v>2</v>
      </c>
      <c r="N61" s="304" t="s">
        <v>18</v>
      </c>
      <c r="O61" s="304">
        <v>0</v>
      </c>
      <c r="P61" s="304">
        <v>0</v>
      </c>
      <c r="Q61" s="304">
        <v>0</v>
      </c>
      <c r="R61" s="440"/>
      <c r="S61" s="23"/>
      <c r="T61" s="23"/>
      <c r="U61" s="23"/>
      <c r="V61" s="23"/>
      <c r="W61" s="23"/>
      <c r="X61" s="23"/>
      <c r="Y61" s="23"/>
    </row>
    <row r="62" spans="1:25">
      <c r="A62" s="21"/>
      <c r="B62" s="198"/>
      <c r="C62" s="258"/>
      <c r="D62" s="202"/>
      <c r="E62" s="198"/>
      <c r="F62" s="224"/>
      <c r="G62" s="304" t="s">
        <v>311</v>
      </c>
      <c r="H62" s="63" t="s">
        <v>17</v>
      </c>
      <c r="I62" s="304" t="s">
        <v>314</v>
      </c>
      <c r="J62" s="412" t="s">
        <v>317</v>
      </c>
      <c r="K62" s="413">
        <v>44774</v>
      </c>
      <c r="L62" s="304">
        <v>48</v>
      </c>
      <c r="M62" s="304">
        <v>2</v>
      </c>
      <c r="N62" s="304" t="s">
        <v>18</v>
      </c>
      <c r="O62" s="304">
        <v>0</v>
      </c>
      <c r="P62" s="304">
        <v>0</v>
      </c>
      <c r="Q62" s="304">
        <v>0</v>
      </c>
      <c r="R62" s="441"/>
      <c r="S62" s="23"/>
      <c r="T62" s="23"/>
      <c r="U62" s="23"/>
      <c r="V62" s="23"/>
      <c r="W62" s="23"/>
      <c r="X62" s="23"/>
      <c r="Y62" s="23"/>
    </row>
    <row r="63" spans="1:25">
      <c r="A63" s="21"/>
      <c r="B63" s="198"/>
      <c r="C63" s="258"/>
      <c r="D63" s="202"/>
      <c r="E63" s="198"/>
      <c r="F63" s="224"/>
      <c r="G63" s="304" t="s">
        <v>312</v>
      </c>
      <c r="H63" s="63" t="s">
        <v>17</v>
      </c>
      <c r="I63" s="304" t="s">
        <v>315</v>
      </c>
      <c r="J63" s="412" t="s">
        <v>318</v>
      </c>
      <c r="K63" s="411">
        <v>44634</v>
      </c>
      <c r="L63" s="304">
        <v>48</v>
      </c>
      <c r="M63" s="304">
        <v>2</v>
      </c>
      <c r="N63" s="304" t="s">
        <v>17</v>
      </c>
      <c r="O63" s="304">
        <v>2</v>
      </c>
      <c r="P63" s="304">
        <v>36</v>
      </c>
      <c r="Q63" s="304" t="s">
        <v>38</v>
      </c>
      <c r="R63" s="441"/>
      <c r="S63" s="23"/>
      <c r="T63" s="23"/>
      <c r="U63" s="23"/>
      <c r="V63" s="23"/>
      <c r="W63" s="23"/>
      <c r="X63" s="23"/>
      <c r="Y63" s="23"/>
    </row>
    <row r="64" spans="1:25">
      <c r="A64" s="21"/>
      <c r="B64" s="239"/>
      <c r="C64" s="265"/>
      <c r="D64" s="238"/>
      <c r="E64" s="239"/>
      <c r="F64" s="237"/>
      <c r="G64" s="304" t="s">
        <v>313</v>
      </c>
      <c r="H64" s="63" t="s">
        <v>17</v>
      </c>
      <c r="I64" s="304" t="s">
        <v>114</v>
      </c>
      <c r="J64" s="412" t="s">
        <v>319</v>
      </c>
      <c r="K64" s="414">
        <v>44627</v>
      </c>
      <c r="L64" s="304" t="s">
        <v>320</v>
      </c>
      <c r="M64" s="304">
        <v>2</v>
      </c>
      <c r="N64" s="304" t="s">
        <v>18</v>
      </c>
      <c r="O64" s="304">
        <v>0</v>
      </c>
      <c r="P64" s="304">
        <v>0</v>
      </c>
      <c r="Q64" s="304">
        <v>0</v>
      </c>
      <c r="R64" s="441"/>
      <c r="S64" s="23"/>
      <c r="T64" s="23"/>
      <c r="U64" s="23"/>
      <c r="V64" s="23"/>
      <c r="W64" s="23"/>
      <c r="X64" s="23"/>
      <c r="Y64" s="23"/>
    </row>
    <row r="65" spans="1:25" ht="15.75" thickBot="1">
      <c r="A65" s="39"/>
      <c r="B65" s="41"/>
      <c r="C65" s="41"/>
      <c r="D65" s="40"/>
      <c r="E65" s="42"/>
      <c r="F65" s="41"/>
      <c r="G65" s="276"/>
      <c r="H65" s="43"/>
      <c r="I65" s="341"/>
      <c r="J65" s="342"/>
      <c r="K65" s="337"/>
      <c r="L65" s="276"/>
      <c r="M65" s="341"/>
      <c r="N65" s="341"/>
      <c r="O65" s="341"/>
      <c r="P65" s="341"/>
      <c r="Q65" s="341"/>
      <c r="R65" s="447"/>
      <c r="S65" s="23"/>
      <c r="T65" s="23"/>
      <c r="U65" s="23"/>
      <c r="V65" s="23"/>
      <c r="W65" s="23"/>
      <c r="X65" s="23"/>
      <c r="Y65" s="23"/>
    </row>
    <row r="66" spans="1:25" ht="30">
      <c r="A66" s="21"/>
      <c r="B66" s="213">
        <v>10</v>
      </c>
      <c r="C66" s="254" t="s">
        <v>19</v>
      </c>
      <c r="D66" s="200"/>
      <c r="E66" s="203" t="s">
        <v>117</v>
      </c>
      <c r="F66" s="204" t="s">
        <v>16</v>
      </c>
      <c r="G66" s="281" t="s">
        <v>321</v>
      </c>
      <c r="H66" s="24" t="s">
        <v>17</v>
      </c>
      <c r="I66" s="352" t="s">
        <v>324</v>
      </c>
      <c r="J66" s="353" t="s">
        <v>118</v>
      </c>
      <c r="K66" s="354">
        <v>44774</v>
      </c>
      <c r="L66" s="352">
        <v>48</v>
      </c>
      <c r="M66" s="355">
        <v>1</v>
      </c>
      <c r="N66" s="180" t="s">
        <v>37</v>
      </c>
      <c r="O66" s="180">
        <v>1</v>
      </c>
      <c r="P66" s="180">
        <v>48</v>
      </c>
      <c r="Q66" s="356">
        <v>2200</v>
      </c>
      <c r="R66" s="452" t="s">
        <v>325</v>
      </c>
      <c r="S66" s="23"/>
      <c r="T66" s="23"/>
      <c r="U66" s="23"/>
      <c r="V66" s="23"/>
      <c r="W66" s="23"/>
      <c r="X66" s="23"/>
      <c r="Y66" s="23"/>
    </row>
    <row r="67" spans="1:25" ht="30">
      <c r="A67" s="21"/>
      <c r="B67" s="214"/>
      <c r="C67" s="266"/>
      <c r="D67" s="201"/>
      <c r="E67" s="198"/>
      <c r="F67" s="205"/>
      <c r="G67" s="281" t="s">
        <v>322</v>
      </c>
      <c r="H67" s="26" t="s">
        <v>17</v>
      </c>
      <c r="I67" s="352" t="s">
        <v>324</v>
      </c>
      <c r="J67" s="353" t="s">
        <v>326</v>
      </c>
      <c r="K67" s="354">
        <v>44621</v>
      </c>
      <c r="L67" s="352">
        <v>48</v>
      </c>
      <c r="M67" s="355">
        <v>2</v>
      </c>
      <c r="N67" s="180" t="s">
        <v>18</v>
      </c>
      <c r="O67" s="180"/>
      <c r="P67" s="180"/>
      <c r="Q67" s="180"/>
      <c r="R67" s="453" t="s">
        <v>327</v>
      </c>
      <c r="S67" s="23"/>
      <c r="T67" s="23"/>
      <c r="U67" s="23"/>
      <c r="V67" s="23"/>
      <c r="W67" s="23"/>
      <c r="X67" s="23"/>
      <c r="Y67" s="23"/>
    </row>
    <row r="68" spans="1:25" ht="45">
      <c r="A68" s="21"/>
      <c r="B68" s="214"/>
      <c r="C68" s="266"/>
      <c r="D68" s="201"/>
      <c r="E68" s="239"/>
      <c r="F68" s="240"/>
      <c r="G68" s="281" t="s">
        <v>323</v>
      </c>
      <c r="H68" s="117" t="s">
        <v>17</v>
      </c>
      <c r="I68" s="352" t="s">
        <v>328</v>
      </c>
      <c r="J68" s="357" t="s">
        <v>329</v>
      </c>
      <c r="K68" s="354" t="s">
        <v>330</v>
      </c>
      <c r="L68" s="352">
        <v>48</v>
      </c>
      <c r="M68" s="355">
        <v>14</v>
      </c>
      <c r="N68" s="180" t="s">
        <v>18</v>
      </c>
      <c r="O68" s="180" t="s">
        <v>216</v>
      </c>
      <c r="P68" s="180" t="s">
        <v>216</v>
      </c>
      <c r="Q68" s="180" t="s">
        <v>216</v>
      </c>
      <c r="R68" s="454" t="s">
        <v>331</v>
      </c>
      <c r="S68" s="23"/>
      <c r="T68" s="23"/>
      <c r="U68" s="23"/>
      <c r="V68" s="23"/>
      <c r="W68" s="23"/>
      <c r="X68" s="23"/>
      <c r="Y68" s="23"/>
    </row>
    <row r="69" spans="1:25" ht="15.75" thickBot="1">
      <c r="A69" s="39"/>
      <c r="B69" s="41"/>
      <c r="C69" s="41"/>
      <c r="D69" s="40"/>
      <c r="E69" s="42"/>
      <c r="F69" s="41"/>
      <c r="G69" s="276"/>
      <c r="H69" s="43"/>
      <c r="I69" s="341"/>
      <c r="J69" s="342"/>
      <c r="K69" s="337"/>
      <c r="L69" s="276"/>
      <c r="M69" s="341"/>
      <c r="N69" s="341"/>
      <c r="O69" s="341"/>
      <c r="P69" s="341"/>
      <c r="Q69" s="341"/>
      <c r="R69" s="447"/>
      <c r="S69" s="23"/>
      <c r="T69" s="23"/>
      <c r="U69" s="23"/>
      <c r="V69" s="23"/>
      <c r="W69" s="23"/>
      <c r="X69" s="23"/>
      <c r="Y69" s="23"/>
    </row>
    <row r="70" spans="1:25">
      <c r="A70" s="21"/>
      <c r="B70" s="197">
        <v>11</v>
      </c>
      <c r="C70" s="257" t="s">
        <v>19</v>
      </c>
      <c r="D70" s="200"/>
      <c r="E70" s="203" t="s">
        <v>121</v>
      </c>
      <c r="F70" s="218" t="s">
        <v>16</v>
      </c>
      <c r="G70" s="282" t="s">
        <v>332</v>
      </c>
      <c r="H70" s="118" t="s">
        <v>37</v>
      </c>
      <c r="I70" s="358" t="s">
        <v>124</v>
      </c>
      <c r="J70" s="119" t="s">
        <v>333</v>
      </c>
      <c r="K70" s="359">
        <v>44621</v>
      </c>
      <c r="L70" s="358">
        <v>48</v>
      </c>
      <c r="M70" s="358">
        <v>1</v>
      </c>
      <c r="N70" s="358" t="s">
        <v>119</v>
      </c>
      <c r="O70" s="358">
        <v>0</v>
      </c>
      <c r="P70" s="358">
        <v>0</v>
      </c>
      <c r="Q70" s="358">
        <v>0</v>
      </c>
      <c r="R70" s="455"/>
      <c r="S70" s="23"/>
      <c r="T70" s="23"/>
      <c r="U70" s="23"/>
      <c r="V70" s="23"/>
      <c r="W70" s="23"/>
      <c r="X70" s="23"/>
      <c r="Y70" s="23"/>
    </row>
    <row r="71" spans="1:25" s="50" customFormat="1">
      <c r="A71" s="62"/>
      <c r="B71" s="220"/>
      <c r="C71" s="260"/>
      <c r="D71" s="221"/>
      <c r="E71" s="222"/>
      <c r="F71" s="223"/>
      <c r="G71" s="282" t="s">
        <v>332</v>
      </c>
      <c r="H71" s="118" t="s">
        <v>37</v>
      </c>
      <c r="I71" s="358" t="s">
        <v>124</v>
      </c>
      <c r="J71" s="119" t="s">
        <v>333</v>
      </c>
      <c r="K71" s="359">
        <v>44774</v>
      </c>
      <c r="L71" s="358">
        <v>48</v>
      </c>
      <c r="M71" s="358">
        <v>1</v>
      </c>
      <c r="N71" s="358" t="s">
        <v>119</v>
      </c>
      <c r="O71" s="358">
        <v>0</v>
      </c>
      <c r="P71" s="358">
        <v>0</v>
      </c>
      <c r="Q71" s="358">
        <v>0</v>
      </c>
      <c r="R71" s="455"/>
      <c r="S71" s="23"/>
      <c r="T71" s="23"/>
      <c r="U71" s="23"/>
      <c r="V71" s="23"/>
      <c r="W71" s="23"/>
      <c r="X71" s="23"/>
      <c r="Y71" s="23"/>
    </row>
    <row r="72" spans="1:25" s="50" customFormat="1" ht="30">
      <c r="A72" s="62"/>
      <c r="B72" s="220"/>
      <c r="C72" s="260"/>
      <c r="D72" s="221"/>
      <c r="E72" s="222"/>
      <c r="F72" s="223"/>
      <c r="G72" s="283" t="s">
        <v>334</v>
      </c>
      <c r="H72" s="118" t="s">
        <v>37</v>
      </c>
      <c r="I72" s="358" t="s">
        <v>124</v>
      </c>
      <c r="J72" s="119" t="s">
        <v>335</v>
      </c>
      <c r="K72" s="359">
        <v>44621</v>
      </c>
      <c r="L72" s="358">
        <v>48</v>
      </c>
      <c r="M72" s="358">
        <v>2</v>
      </c>
      <c r="N72" s="358" t="s">
        <v>119</v>
      </c>
      <c r="O72" s="358">
        <v>0</v>
      </c>
      <c r="P72" s="358">
        <v>0</v>
      </c>
      <c r="Q72" s="358">
        <v>0</v>
      </c>
      <c r="R72" s="455"/>
      <c r="S72" s="23"/>
      <c r="T72" s="23"/>
      <c r="U72" s="23"/>
      <c r="V72" s="23"/>
      <c r="W72" s="23"/>
      <c r="X72" s="23"/>
      <c r="Y72" s="23"/>
    </row>
    <row r="73" spans="1:25" s="50" customFormat="1" ht="30">
      <c r="A73" s="62"/>
      <c r="B73" s="220"/>
      <c r="C73" s="260"/>
      <c r="D73" s="221"/>
      <c r="E73" s="222"/>
      <c r="F73" s="223"/>
      <c r="G73" s="283" t="s">
        <v>336</v>
      </c>
      <c r="H73" s="118" t="s">
        <v>337</v>
      </c>
      <c r="I73" s="358" t="s">
        <v>338</v>
      </c>
      <c r="J73" s="119" t="s">
        <v>339</v>
      </c>
      <c r="K73" s="360">
        <v>44652</v>
      </c>
      <c r="L73" s="358">
        <v>36</v>
      </c>
      <c r="M73" s="358">
        <v>2</v>
      </c>
      <c r="N73" s="358" t="s">
        <v>119</v>
      </c>
      <c r="O73" s="358">
        <v>0</v>
      </c>
      <c r="P73" s="358">
        <v>0</v>
      </c>
      <c r="Q73" s="358">
        <v>0</v>
      </c>
      <c r="R73" s="455"/>
      <c r="S73" s="23"/>
      <c r="T73" s="23"/>
      <c r="U73" s="23"/>
      <c r="V73" s="23"/>
      <c r="W73" s="23"/>
      <c r="X73" s="23"/>
      <c r="Y73" s="23"/>
    </row>
    <row r="74" spans="1:25" s="50" customFormat="1">
      <c r="A74" s="62"/>
      <c r="B74" s="220"/>
      <c r="C74" s="260"/>
      <c r="D74" s="221"/>
      <c r="E74" s="222"/>
      <c r="F74" s="223"/>
      <c r="G74" s="284" t="s">
        <v>340</v>
      </c>
      <c r="H74" s="120" t="s">
        <v>37</v>
      </c>
      <c r="I74" s="361" t="s">
        <v>124</v>
      </c>
      <c r="J74" s="121" t="s">
        <v>341</v>
      </c>
      <c r="K74" s="362">
        <v>44629</v>
      </c>
      <c r="L74" s="361">
        <v>48</v>
      </c>
      <c r="M74" s="361">
        <v>1</v>
      </c>
      <c r="N74" s="361" t="s">
        <v>119</v>
      </c>
      <c r="O74" s="361">
        <v>0</v>
      </c>
      <c r="P74" s="361">
        <v>0</v>
      </c>
      <c r="Q74" s="361">
        <v>0</v>
      </c>
      <c r="R74" s="455"/>
      <c r="S74" s="23"/>
      <c r="T74" s="23"/>
      <c r="U74" s="23"/>
      <c r="V74" s="23"/>
      <c r="W74" s="23"/>
      <c r="X74" s="23"/>
      <c r="Y74" s="23"/>
    </row>
    <row r="75" spans="1:25" s="50" customFormat="1">
      <c r="A75" s="62"/>
      <c r="B75" s="220"/>
      <c r="C75" s="260"/>
      <c r="D75" s="221"/>
      <c r="E75" s="222"/>
      <c r="F75" s="223"/>
      <c r="G75" s="284" t="s">
        <v>342</v>
      </c>
      <c r="H75" s="120" t="s">
        <v>123</v>
      </c>
      <c r="I75" s="361" t="s">
        <v>124</v>
      </c>
      <c r="J75" s="122" t="s">
        <v>343</v>
      </c>
      <c r="K75" s="362">
        <v>44783</v>
      </c>
      <c r="L75" s="361">
        <v>48</v>
      </c>
      <c r="M75" s="361">
        <v>2</v>
      </c>
      <c r="N75" s="361" t="s">
        <v>119</v>
      </c>
      <c r="O75" s="361">
        <v>0</v>
      </c>
      <c r="P75" s="361">
        <v>0</v>
      </c>
      <c r="Q75" s="361">
        <v>0</v>
      </c>
      <c r="R75" s="455"/>
      <c r="S75" s="23"/>
      <c r="T75" s="23"/>
      <c r="U75" s="23"/>
      <c r="V75" s="23"/>
      <c r="W75" s="23"/>
      <c r="X75" s="23"/>
      <c r="Y75" s="23"/>
    </row>
    <row r="76" spans="1:25">
      <c r="A76" s="21"/>
      <c r="B76" s="198"/>
      <c r="C76" s="258"/>
      <c r="D76" s="201"/>
      <c r="E76" s="198"/>
      <c r="F76" s="224"/>
      <c r="G76" s="282" t="s">
        <v>115</v>
      </c>
      <c r="H76" s="118" t="s">
        <v>37</v>
      </c>
      <c r="I76" s="358" t="s">
        <v>124</v>
      </c>
      <c r="J76" s="123" t="s">
        <v>122</v>
      </c>
      <c r="K76" s="359">
        <v>44621</v>
      </c>
      <c r="L76" s="358">
        <v>48</v>
      </c>
      <c r="M76" s="358">
        <v>1</v>
      </c>
      <c r="N76" s="358" t="s">
        <v>119</v>
      </c>
      <c r="O76" s="358">
        <v>0</v>
      </c>
      <c r="P76" s="358">
        <v>0</v>
      </c>
      <c r="Q76" s="358">
        <v>0</v>
      </c>
      <c r="R76" s="455"/>
      <c r="S76" s="23"/>
      <c r="T76" s="23"/>
      <c r="U76" s="23"/>
      <c r="V76" s="23"/>
      <c r="W76" s="23"/>
      <c r="X76" s="23"/>
      <c r="Y76" s="23"/>
    </row>
    <row r="77" spans="1:25" ht="15.75" thickBot="1">
      <c r="A77" s="21"/>
      <c r="B77" s="199"/>
      <c r="C77" s="259"/>
      <c r="D77" s="202"/>
      <c r="E77" s="199"/>
      <c r="F77" s="219"/>
      <c r="G77" s="282" t="s">
        <v>344</v>
      </c>
      <c r="H77" s="118" t="s">
        <v>37</v>
      </c>
      <c r="I77" s="358" t="s">
        <v>124</v>
      </c>
      <c r="J77" s="123" t="s">
        <v>345</v>
      </c>
      <c r="K77" s="359">
        <v>44621</v>
      </c>
      <c r="L77" s="358">
        <v>48</v>
      </c>
      <c r="M77" s="358">
        <v>9</v>
      </c>
      <c r="N77" s="358" t="s">
        <v>119</v>
      </c>
      <c r="O77" s="358">
        <v>0</v>
      </c>
      <c r="P77" s="358">
        <v>0</v>
      </c>
      <c r="Q77" s="358">
        <v>0</v>
      </c>
      <c r="R77" s="455"/>
      <c r="S77" s="23"/>
      <c r="T77" s="23"/>
      <c r="U77" s="23"/>
      <c r="V77" s="23"/>
      <c r="W77" s="23"/>
      <c r="X77" s="23"/>
      <c r="Y77" s="23"/>
    </row>
    <row r="78" spans="1:25" ht="15.75" thickBot="1">
      <c r="A78" s="39"/>
      <c r="B78" s="41"/>
      <c r="C78" s="41"/>
      <c r="D78" s="40"/>
      <c r="E78" s="42"/>
      <c r="F78" s="41"/>
      <c r="G78" s="276"/>
      <c r="H78" s="43"/>
      <c r="I78" s="341"/>
      <c r="J78" s="342"/>
      <c r="K78" s="337"/>
      <c r="L78" s="276"/>
      <c r="M78" s="341"/>
      <c r="N78" s="341"/>
      <c r="O78" s="341"/>
      <c r="P78" s="341"/>
      <c r="Q78" s="341"/>
      <c r="R78" s="447"/>
      <c r="S78" s="23"/>
      <c r="T78" s="23"/>
      <c r="U78" s="23"/>
      <c r="V78" s="23"/>
      <c r="W78" s="23"/>
      <c r="X78" s="23"/>
      <c r="Y78" s="23"/>
    </row>
    <row r="79" spans="1:25" ht="24.75" customHeight="1">
      <c r="A79" s="17"/>
      <c r="B79" s="197">
        <v>12</v>
      </c>
      <c r="C79" s="257" t="s">
        <v>19</v>
      </c>
      <c r="D79" s="17"/>
      <c r="E79" s="203" t="s">
        <v>127</v>
      </c>
      <c r="F79" s="204" t="s">
        <v>16</v>
      </c>
      <c r="G79" s="285" t="s">
        <v>346</v>
      </c>
      <c r="H79" s="25" t="s">
        <v>17</v>
      </c>
      <c r="I79" s="180" t="s">
        <v>128</v>
      </c>
      <c r="J79" s="125" t="s">
        <v>349</v>
      </c>
      <c r="K79" s="363">
        <v>44593</v>
      </c>
      <c r="L79" s="364">
        <v>48</v>
      </c>
      <c r="M79" s="365">
        <v>2</v>
      </c>
      <c r="N79" s="352" t="s">
        <v>18</v>
      </c>
      <c r="O79" s="352">
        <v>0</v>
      </c>
      <c r="P79" s="352">
        <v>0</v>
      </c>
      <c r="Q79" s="352">
        <v>0</v>
      </c>
      <c r="R79" s="456" t="s">
        <v>350</v>
      </c>
      <c r="S79" s="17"/>
      <c r="T79" s="17"/>
      <c r="U79" s="17"/>
      <c r="V79" s="17"/>
      <c r="W79" s="17"/>
      <c r="X79" s="17"/>
      <c r="Y79" s="17"/>
    </row>
    <row r="80" spans="1:25" s="50" customFormat="1" ht="24.75" customHeight="1">
      <c r="A80" s="58"/>
      <c r="B80" s="220"/>
      <c r="C80" s="260"/>
      <c r="D80" s="58"/>
      <c r="E80" s="222"/>
      <c r="F80" s="234"/>
      <c r="G80" s="286" t="s">
        <v>347</v>
      </c>
      <c r="H80" s="124" t="s">
        <v>17</v>
      </c>
      <c r="I80" s="180" t="s">
        <v>351</v>
      </c>
      <c r="J80" s="125" t="s">
        <v>352</v>
      </c>
      <c r="K80" s="366" t="s">
        <v>353</v>
      </c>
      <c r="L80" s="364">
        <v>48</v>
      </c>
      <c r="M80" s="365">
        <v>2</v>
      </c>
      <c r="N80" s="352" t="s">
        <v>18</v>
      </c>
      <c r="O80" s="127">
        <v>0</v>
      </c>
      <c r="P80" s="352">
        <v>0</v>
      </c>
      <c r="Q80" s="352">
        <v>0</v>
      </c>
      <c r="R80" s="456" t="s">
        <v>354</v>
      </c>
      <c r="S80" s="58"/>
      <c r="T80" s="58"/>
      <c r="U80" s="58"/>
      <c r="V80" s="58"/>
      <c r="W80" s="58"/>
      <c r="X80" s="58"/>
      <c r="Y80" s="58"/>
    </row>
    <row r="81" spans="1:25" s="50" customFormat="1" ht="24.75" customHeight="1">
      <c r="A81" s="58"/>
      <c r="B81" s="220"/>
      <c r="C81" s="260"/>
      <c r="D81" s="58"/>
      <c r="E81" s="222"/>
      <c r="F81" s="234"/>
      <c r="G81" s="287" t="s">
        <v>120</v>
      </c>
      <c r="H81" s="124" t="s">
        <v>17</v>
      </c>
      <c r="I81" s="180" t="s">
        <v>351</v>
      </c>
      <c r="J81" s="125" t="s">
        <v>129</v>
      </c>
      <c r="K81" s="363">
        <v>44621</v>
      </c>
      <c r="L81" s="364">
        <v>48</v>
      </c>
      <c r="M81" s="365">
        <v>2</v>
      </c>
      <c r="N81" s="352" t="s">
        <v>18</v>
      </c>
      <c r="O81" s="352">
        <v>0</v>
      </c>
      <c r="P81" s="352">
        <v>0</v>
      </c>
      <c r="Q81" s="352">
        <v>0</v>
      </c>
      <c r="R81" s="456" t="s">
        <v>355</v>
      </c>
      <c r="S81" s="58"/>
      <c r="T81" s="58"/>
      <c r="U81" s="58"/>
      <c r="V81" s="58"/>
      <c r="W81" s="58"/>
      <c r="X81" s="58"/>
      <c r="Y81" s="58"/>
    </row>
    <row r="82" spans="1:25" ht="30.75" customHeight="1">
      <c r="A82" s="17"/>
      <c r="B82" s="198"/>
      <c r="C82" s="258"/>
      <c r="D82" s="17"/>
      <c r="E82" s="198"/>
      <c r="F82" s="205"/>
      <c r="G82" s="285" t="s">
        <v>277</v>
      </c>
      <c r="H82" s="124" t="s">
        <v>17</v>
      </c>
      <c r="I82" s="180" t="s">
        <v>351</v>
      </c>
      <c r="J82" s="128" t="s">
        <v>356</v>
      </c>
      <c r="K82" s="367" t="s">
        <v>357</v>
      </c>
      <c r="L82" s="364">
        <v>48</v>
      </c>
      <c r="M82" s="365">
        <v>2</v>
      </c>
      <c r="N82" s="352" t="s">
        <v>18</v>
      </c>
      <c r="O82" s="352">
        <v>0</v>
      </c>
      <c r="P82" s="352">
        <v>0</v>
      </c>
      <c r="Q82" s="352">
        <v>0</v>
      </c>
      <c r="R82" s="456" t="s">
        <v>358</v>
      </c>
      <c r="S82" s="17"/>
      <c r="T82" s="17"/>
      <c r="U82" s="17"/>
      <c r="V82" s="17"/>
      <c r="W82" s="17"/>
      <c r="X82" s="17"/>
      <c r="Y82" s="17"/>
    </row>
    <row r="83" spans="1:25" ht="27.75" customHeight="1" thickBot="1">
      <c r="A83" s="17"/>
      <c r="B83" s="199"/>
      <c r="C83" s="259"/>
      <c r="D83" s="17"/>
      <c r="E83" s="199"/>
      <c r="F83" s="206"/>
      <c r="G83" s="285" t="s">
        <v>348</v>
      </c>
      <c r="H83" s="124" t="s">
        <v>17</v>
      </c>
      <c r="I83" s="129" t="s">
        <v>359</v>
      </c>
      <c r="J83" s="125" t="s">
        <v>130</v>
      </c>
      <c r="K83" s="367" t="s">
        <v>357</v>
      </c>
      <c r="L83" s="364">
        <v>48</v>
      </c>
      <c r="M83" s="365">
        <v>2</v>
      </c>
      <c r="N83" s="352" t="s">
        <v>18</v>
      </c>
      <c r="O83" s="352">
        <v>0</v>
      </c>
      <c r="P83" s="352">
        <v>0</v>
      </c>
      <c r="Q83" s="352">
        <v>0</v>
      </c>
      <c r="R83" s="457" t="s">
        <v>360</v>
      </c>
      <c r="S83" s="17"/>
      <c r="T83" s="17"/>
      <c r="U83" s="17"/>
      <c r="V83" s="17"/>
      <c r="W83" s="17"/>
      <c r="X83" s="17"/>
      <c r="Y83" s="17"/>
    </row>
    <row r="84" spans="1:25">
      <c r="A84" s="39"/>
      <c r="B84" s="41"/>
      <c r="C84" s="41"/>
      <c r="D84" s="40"/>
      <c r="E84" s="42"/>
      <c r="F84" s="41"/>
      <c r="G84" s="276"/>
      <c r="H84" s="43"/>
      <c r="I84" s="341"/>
      <c r="J84" s="342"/>
      <c r="K84" s="337"/>
      <c r="L84" s="276"/>
      <c r="M84" s="341"/>
      <c r="N84" s="341"/>
      <c r="O84" s="341"/>
      <c r="P84" s="341"/>
      <c r="Q84" s="341"/>
      <c r="R84" s="447"/>
      <c r="S84" s="23"/>
      <c r="T84" s="23"/>
      <c r="U84" s="23"/>
      <c r="V84" s="23"/>
      <c r="W84" s="23"/>
      <c r="X84" s="23"/>
      <c r="Y84" s="23"/>
    </row>
    <row r="85" spans="1:25" ht="15.75" thickBot="1">
      <c r="A85" s="39"/>
      <c r="B85" s="41"/>
      <c r="C85" s="41"/>
      <c r="D85" s="40"/>
      <c r="E85" s="42"/>
      <c r="F85" s="41"/>
      <c r="G85" s="276"/>
      <c r="H85" s="43"/>
      <c r="I85" s="341"/>
      <c r="J85" s="342"/>
      <c r="K85" s="337"/>
      <c r="L85" s="341"/>
      <c r="M85" s="341"/>
      <c r="N85" s="341"/>
      <c r="O85" s="341"/>
      <c r="P85" s="341"/>
      <c r="Q85" s="341"/>
      <c r="R85" s="447"/>
      <c r="S85" s="23"/>
      <c r="T85" s="23"/>
      <c r="U85" s="23"/>
      <c r="V85" s="23"/>
      <c r="W85" s="23"/>
      <c r="X85" s="23"/>
      <c r="Y85" s="23"/>
    </row>
    <row r="86" spans="1:25" ht="30">
      <c r="A86" s="21"/>
      <c r="B86" s="197">
        <v>13</v>
      </c>
      <c r="C86" s="257" t="s">
        <v>19</v>
      </c>
      <c r="D86" s="200"/>
      <c r="E86" s="203" t="s">
        <v>141</v>
      </c>
      <c r="F86" s="204" t="s">
        <v>16</v>
      </c>
      <c r="G86" s="285" t="s">
        <v>361</v>
      </c>
      <c r="H86" s="25" t="s">
        <v>17</v>
      </c>
      <c r="I86" s="158" t="s">
        <v>368</v>
      </c>
      <c r="J86" s="131" t="s">
        <v>369</v>
      </c>
      <c r="K86" s="315">
        <v>44564</v>
      </c>
      <c r="L86" s="316">
        <v>48</v>
      </c>
      <c r="M86" s="317">
        <v>2</v>
      </c>
      <c r="N86" s="177" t="s">
        <v>18</v>
      </c>
      <c r="O86" s="177">
        <v>0</v>
      </c>
      <c r="P86" s="177"/>
      <c r="Q86" s="177"/>
      <c r="R86" s="433"/>
      <c r="S86" s="23"/>
      <c r="T86" s="23"/>
      <c r="U86" s="23"/>
      <c r="V86" s="23"/>
      <c r="W86" s="23"/>
      <c r="X86" s="23"/>
      <c r="Y86" s="23"/>
    </row>
    <row r="87" spans="1:25" s="50" customFormat="1" ht="30">
      <c r="A87" s="62"/>
      <c r="B87" s="220"/>
      <c r="C87" s="260"/>
      <c r="D87" s="221"/>
      <c r="E87" s="222"/>
      <c r="F87" s="223"/>
      <c r="G87" s="288" t="s">
        <v>362</v>
      </c>
      <c r="H87" s="124" t="s">
        <v>17</v>
      </c>
      <c r="I87" s="158" t="s">
        <v>368</v>
      </c>
      <c r="J87" s="131" t="s">
        <v>370</v>
      </c>
      <c r="K87" s="315">
        <v>44676</v>
      </c>
      <c r="L87" s="316">
        <v>48</v>
      </c>
      <c r="M87" s="317">
        <v>1</v>
      </c>
      <c r="N87" s="177" t="s">
        <v>18</v>
      </c>
      <c r="O87" s="177">
        <v>0</v>
      </c>
      <c r="P87" s="177">
        <v>0</v>
      </c>
      <c r="Q87" s="177">
        <v>0</v>
      </c>
      <c r="R87" s="433"/>
      <c r="S87" s="23"/>
      <c r="T87" s="23"/>
      <c r="U87" s="23"/>
      <c r="V87" s="23"/>
      <c r="W87" s="23"/>
      <c r="X87" s="23"/>
      <c r="Y87" s="23"/>
    </row>
    <row r="88" spans="1:25" s="50" customFormat="1" ht="90">
      <c r="A88" s="62"/>
      <c r="B88" s="220"/>
      <c r="C88" s="260"/>
      <c r="D88" s="221"/>
      <c r="E88" s="222"/>
      <c r="F88" s="223"/>
      <c r="G88" s="288" t="s">
        <v>363</v>
      </c>
      <c r="H88" s="124" t="s">
        <v>17</v>
      </c>
      <c r="I88" s="158" t="s">
        <v>368</v>
      </c>
      <c r="J88" s="131" t="s">
        <v>371</v>
      </c>
      <c r="K88" s="315"/>
      <c r="L88" s="316">
        <v>48</v>
      </c>
      <c r="M88" s="317">
        <v>11</v>
      </c>
      <c r="N88" s="177" t="s">
        <v>18</v>
      </c>
      <c r="O88" s="177">
        <v>2</v>
      </c>
      <c r="P88" s="177">
        <v>48</v>
      </c>
      <c r="Q88" s="368">
        <v>2200</v>
      </c>
      <c r="R88" s="433" t="s">
        <v>379</v>
      </c>
      <c r="S88" s="23"/>
      <c r="T88" s="23"/>
      <c r="U88" s="23"/>
      <c r="V88" s="23"/>
      <c r="W88" s="23"/>
      <c r="X88" s="23"/>
      <c r="Y88" s="23"/>
    </row>
    <row r="89" spans="1:25" s="50" customFormat="1" ht="30">
      <c r="A89" s="62"/>
      <c r="B89" s="220"/>
      <c r="C89" s="260"/>
      <c r="D89" s="221"/>
      <c r="E89" s="222"/>
      <c r="F89" s="223"/>
      <c r="G89" s="288" t="s">
        <v>364</v>
      </c>
      <c r="H89" s="124" t="s">
        <v>17</v>
      </c>
      <c r="I89" s="158" t="s">
        <v>368</v>
      </c>
      <c r="J89" s="132" t="s">
        <v>372</v>
      </c>
      <c r="K89" s="315">
        <v>44676</v>
      </c>
      <c r="L89" s="316">
        <v>48</v>
      </c>
      <c r="M89" s="317">
        <v>1</v>
      </c>
      <c r="N89" s="177" t="s">
        <v>18</v>
      </c>
      <c r="O89" s="177">
        <v>1</v>
      </c>
      <c r="P89" s="177">
        <v>48</v>
      </c>
      <c r="Q89" s="368">
        <v>2200</v>
      </c>
      <c r="R89" s="433"/>
      <c r="S89" s="23"/>
      <c r="T89" s="23"/>
      <c r="U89" s="23"/>
      <c r="V89" s="23"/>
      <c r="W89" s="23"/>
      <c r="X89" s="23"/>
      <c r="Y89" s="23"/>
    </row>
    <row r="90" spans="1:25" s="50" customFormat="1" ht="60">
      <c r="A90" s="62"/>
      <c r="B90" s="220"/>
      <c r="C90" s="260"/>
      <c r="D90" s="221"/>
      <c r="E90" s="222"/>
      <c r="F90" s="223"/>
      <c r="G90" s="288" t="s">
        <v>365</v>
      </c>
      <c r="H90" s="124" t="s">
        <v>17</v>
      </c>
      <c r="I90" s="158" t="s">
        <v>373</v>
      </c>
      <c r="J90" s="131" t="s">
        <v>374</v>
      </c>
      <c r="K90" s="315">
        <v>44564</v>
      </c>
      <c r="L90" s="316">
        <v>48</v>
      </c>
      <c r="M90" s="317">
        <v>5</v>
      </c>
      <c r="N90" s="177" t="s">
        <v>18</v>
      </c>
      <c r="O90" s="177">
        <v>0</v>
      </c>
      <c r="P90" s="177"/>
      <c r="Q90" s="177"/>
      <c r="R90" s="433"/>
      <c r="S90" s="23"/>
      <c r="T90" s="23"/>
      <c r="U90" s="23"/>
      <c r="V90" s="23"/>
      <c r="W90" s="23"/>
      <c r="X90" s="23"/>
      <c r="Y90" s="23"/>
    </row>
    <row r="91" spans="1:25" s="50" customFormat="1" ht="120">
      <c r="A91" s="62"/>
      <c r="B91" s="220"/>
      <c r="C91" s="260"/>
      <c r="D91" s="221"/>
      <c r="E91" s="222"/>
      <c r="F91" s="223"/>
      <c r="G91" s="288" t="s">
        <v>366</v>
      </c>
      <c r="H91" s="124" t="s">
        <v>17</v>
      </c>
      <c r="I91" s="158" t="s">
        <v>368</v>
      </c>
      <c r="J91" s="132" t="s">
        <v>375</v>
      </c>
      <c r="K91" s="315">
        <v>44599</v>
      </c>
      <c r="L91" s="316">
        <v>48</v>
      </c>
      <c r="M91" s="317">
        <v>6</v>
      </c>
      <c r="N91" s="177" t="s">
        <v>18</v>
      </c>
      <c r="O91" s="177">
        <v>0</v>
      </c>
      <c r="P91" s="177"/>
      <c r="Q91" s="177"/>
      <c r="R91" s="433" t="s">
        <v>380</v>
      </c>
      <c r="S91" s="23"/>
      <c r="T91" s="23"/>
      <c r="U91" s="23"/>
      <c r="V91" s="23"/>
      <c r="W91" s="23"/>
      <c r="X91" s="23"/>
      <c r="Y91" s="23"/>
    </row>
    <row r="92" spans="1:25" ht="15" customHeight="1" thickBot="1">
      <c r="A92" s="21"/>
      <c r="B92" s="199"/>
      <c r="C92" s="259"/>
      <c r="D92" s="202"/>
      <c r="E92" s="199"/>
      <c r="F92" s="206"/>
      <c r="G92" s="288" t="s">
        <v>367</v>
      </c>
      <c r="H92" s="124" t="s">
        <v>17</v>
      </c>
      <c r="I92" s="158" t="s">
        <v>368</v>
      </c>
      <c r="J92" s="132" t="s">
        <v>376</v>
      </c>
      <c r="K92" s="174" t="s">
        <v>377</v>
      </c>
      <c r="L92" s="316">
        <v>48</v>
      </c>
      <c r="M92" s="317">
        <v>1</v>
      </c>
      <c r="N92" s="177" t="s">
        <v>37</v>
      </c>
      <c r="O92" s="177">
        <v>1</v>
      </c>
      <c r="P92" s="177">
        <v>48</v>
      </c>
      <c r="Q92" s="177" t="s">
        <v>38</v>
      </c>
      <c r="R92" s="433" t="s">
        <v>378</v>
      </c>
      <c r="S92" s="23"/>
      <c r="T92" s="23"/>
      <c r="U92" s="23"/>
      <c r="V92" s="23"/>
      <c r="W92" s="23"/>
      <c r="X92" s="23"/>
      <c r="Y92" s="23"/>
    </row>
    <row r="93" spans="1:25" ht="15.75" thickBot="1">
      <c r="A93" s="39"/>
      <c r="B93" s="40"/>
      <c r="C93" s="41"/>
      <c r="D93" s="40"/>
      <c r="E93" s="42"/>
      <c r="F93" s="41"/>
      <c r="G93" s="276"/>
      <c r="H93" s="43"/>
      <c r="I93" s="341"/>
      <c r="J93" s="342"/>
      <c r="K93" s="343"/>
      <c r="L93" s="341"/>
      <c r="M93" s="341"/>
      <c r="N93" s="341"/>
      <c r="O93" s="341"/>
      <c r="P93" s="341"/>
      <c r="Q93" s="341"/>
      <c r="R93" s="447"/>
      <c r="S93" s="23"/>
      <c r="T93" s="23"/>
      <c r="U93" s="23"/>
      <c r="V93" s="23"/>
      <c r="W93" s="23"/>
      <c r="X93" s="23"/>
      <c r="Y93" s="23"/>
    </row>
    <row r="94" spans="1:25" ht="60">
      <c r="A94" s="21"/>
      <c r="B94" s="197">
        <v>14</v>
      </c>
      <c r="C94" s="257" t="s">
        <v>19</v>
      </c>
      <c r="D94" s="200"/>
      <c r="E94" s="203" t="s">
        <v>142</v>
      </c>
      <c r="F94" s="218" t="s">
        <v>16</v>
      </c>
      <c r="G94" s="144" t="s">
        <v>143</v>
      </c>
      <c r="H94" s="63" t="s">
        <v>17</v>
      </c>
      <c r="I94" s="180" t="s">
        <v>382</v>
      </c>
      <c r="J94" s="141" t="s">
        <v>144</v>
      </c>
      <c r="K94" s="142">
        <v>44562</v>
      </c>
      <c r="L94" s="364">
        <v>48</v>
      </c>
      <c r="M94" s="143">
        <v>1</v>
      </c>
      <c r="N94" s="352" t="s">
        <v>18</v>
      </c>
      <c r="O94" s="369"/>
      <c r="P94" s="177"/>
      <c r="Q94" s="177"/>
      <c r="R94" s="433"/>
      <c r="S94" s="23"/>
      <c r="T94" s="23"/>
      <c r="U94" s="23"/>
      <c r="V94" s="23"/>
      <c r="W94" s="23"/>
      <c r="X94" s="23"/>
      <c r="Y94" s="23"/>
    </row>
    <row r="95" spans="1:25" ht="60">
      <c r="A95" s="21"/>
      <c r="B95" s="198"/>
      <c r="C95" s="258"/>
      <c r="D95" s="201"/>
      <c r="E95" s="198"/>
      <c r="F95" s="205"/>
      <c r="G95" s="145" t="s">
        <v>381</v>
      </c>
      <c r="H95" s="44" t="s">
        <v>17</v>
      </c>
      <c r="I95" s="370" t="s">
        <v>382</v>
      </c>
      <c r="J95" s="138" t="s">
        <v>145</v>
      </c>
      <c r="K95" s="139">
        <v>44562</v>
      </c>
      <c r="L95" s="371">
        <v>48</v>
      </c>
      <c r="M95" s="140">
        <v>1</v>
      </c>
      <c r="N95" s="372" t="s">
        <v>18</v>
      </c>
      <c r="O95" s="177"/>
      <c r="P95" s="177"/>
      <c r="Q95" s="177"/>
      <c r="R95" s="433"/>
      <c r="S95" s="23"/>
      <c r="T95" s="23"/>
      <c r="U95" s="23"/>
      <c r="V95" s="23"/>
      <c r="W95" s="23"/>
      <c r="X95" s="23"/>
      <c r="Y95" s="23"/>
    </row>
    <row r="96" spans="1:25" ht="60">
      <c r="A96" s="21"/>
      <c r="B96" s="198"/>
      <c r="C96" s="258"/>
      <c r="D96" s="201"/>
      <c r="E96" s="198"/>
      <c r="F96" s="205"/>
      <c r="G96" s="146" t="s">
        <v>146</v>
      </c>
      <c r="H96" s="26" t="s">
        <v>17</v>
      </c>
      <c r="I96" s="158" t="s">
        <v>382</v>
      </c>
      <c r="J96" s="136" t="s">
        <v>147</v>
      </c>
      <c r="K96" s="133">
        <v>44621</v>
      </c>
      <c r="L96" s="316">
        <v>48</v>
      </c>
      <c r="M96" s="134">
        <v>2</v>
      </c>
      <c r="N96" s="177" t="s">
        <v>18</v>
      </c>
      <c r="O96" s="177"/>
      <c r="P96" s="177"/>
      <c r="Q96" s="177"/>
      <c r="R96" s="433"/>
      <c r="S96" s="23"/>
      <c r="T96" s="23"/>
      <c r="U96" s="23"/>
      <c r="V96" s="23"/>
      <c r="W96" s="23"/>
      <c r="X96" s="23"/>
      <c r="Y96" s="23"/>
    </row>
    <row r="97" spans="1:25" ht="60">
      <c r="A97" s="21"/>
      <c r="B97" s="198"/>
      <c r="C97" s="258"/>
      <c r="D97" s="201"/>
      <c r="E97" s="198"/>
      <c r="F97" s="205"/>
      <c r="G97" s="146" t="s">
        <v>148</v>
      </c>
      <c r="H97" s="26" t="s">
        <v>17</v>
      </c>
      <c r="I97" s="158" t="s">
        <v>382</v>
      </c>
      <c r="J97" s="137" t="s">
        <v>149</v>
      </c>
      <c r="K97" s="135" t="s">
        <v>150</v>
      </c>
      <c r="L97" s="316">
        <v>48</v>
      </c>
      <c r="M97" s="134">
        <v>2</v>
      </c>
      <c r="N97" s="177" t="s">
        <v>18</v>
      </c>
      <c r="O97" s="177"/>
      <c r="P97" s="177"/>
      <c r="Q97" s="177"/>
      <c r="R97" s="433"/>
      <c r="S97" s="23"/>
      <c r="T97" s="23"/>
      <c r="U97" s="23"/>
      <c r="V97" s="23"/>
      <c r="W97" s="23"/>
      <c r="X97" s="23"/>
      <c r="Y97" s="23"/>
    </row>
    <row r="98" spans="1:25" ht="60.75" thickBot="1">
      <c r="A98" s="21"/>
      <c r="B98" s="199"/>
      <c r="C98" s="259"/>
      <c r="D98" s="202"/>
      <c r="E98" s="199"/>
      <c r="F98" s="206"/>
      <c r="G98" s="146" t="s">
        <v>151</v>
      </c>
      <c r="H98" s="26" t="s">
        <v>17</v>
      </c>
      <c r="I98" s="158" t="s">
        <v>382</v>
      </c>
      <c r="J98" s="136" t="s">
        <v>152</v>
      </c>
      <c r="K98" s="133">
        <v>44562</v>
      </c>
      <c r="L98" s="316">
        <v>48</v>
      </c>
      <c r="M98" s="134">
        <v>1</v>
      </c>
      <c r="N98" s="177" t="s">
        <v>18</v>
      </c>
      <c r="O98" s="177"/>
      <c r="P98" s="177"/>
      <c r="Q98" s="177"/>
      <c r="R98" s="433"/>
      <c r="S98" s="23"/>
      <c r="T98" s="23"/>
      <c r="U98" s="23"/>
      <c r="V98" s="23"/>
      <c r="W98" s="23"/>
      <c r="X98" s="23"/>
      <c r="Y98" s="23"/>
    </row>
    <row r="99" spans="1:25">
      <c r="A99" s="39"/>
      <c r="B99" s="40"/>
      <c r="C99" s="41"/>
      <c r="D99" s="40"/>
      <c r="E99" s="42"/>
      <c r="F99" s="41"/>
      <c r="G99" s="276"/>
      <c r="H99" s="43"/>
      <c r="I99" s="341"/>
      <c r="J99" s="342"/>
      <c r="K99" s="343"/>
      <c r="L99" s="341"/>
      <c r="M99" s="341"/>
      <c r="N99" s="341"/>
      <c r="O99" s="341"/>
      <c r="P99" s="341"/>
      <c r="Q99" s="341"/>
      <c r="R99" s="447"/>
      <c r="S99" s="23"/>
      <c r="T99" s="23"/>
      <c r="U99" s="23"/>
      <c r="V99" s="23"/>
      <c r="W99" s="23"/>
      <c r="X99" s="23"/>
      <c r="Y99" s="23"/>
    </row>
    <row r="100" spans="1:25" ht="30">
      <c r="A100" s="21"/>
      <c r="B100" s="213">
        <v>15</v>
      </c>
      <c r="C100" s="254" t="s">
        <v>19</v>
      </c>
      <c r="D100" s="213"/>
      <c r="E100" s="216" t="s">
        <v>161</v>
      </c>
      <c r="F100" s="213" t="s">
        <v>16</v>
      </c>
      <c r="G100" s="151" t="s">
        <v>162</v>
      </c>
      <c r="H100" s="147" t="s">
        <v>17</v>
      </c>
      <c r="I100" s="180" t="s">
        <v>163</v>
      </c>
      <c r="J100" s="128" t="s">
        <v>164</v>
      </c>
      <c r="K100" s="373">
        <v>44621</v>
      </c>
      <c r="L100" s="364">
        <v>48</v>
      </c>
      <c r="M100" s="374">
        <v>2</v>
      </c>
      <c r="N100" s="177" t="s">
        <v>18</v>
      </c>
      <c r="O100" s="177"/>
      <c r="P100" s="177"/>
      <c r="Q100" s="177"/>
      <c r="R100" s="433"/>
      <c r="S100" s="23"/>
      <c r="T100" s="23"/>
      <c r="U100" s="23"/>
      <c r="V100" s="23"/>
      <c r="W100" s="23"/>
      <c r="X100" s="23"/>
      <c r="Y100" s="23"/>
    </row>
    <row r="101" spans="1:25" ht="30">
      <c r="A101" s="21"/>
      <c r="B101" s="214"/>
      <c r="C101" s="266"/>
      <c r="D101" s="214"/>
      <c r="E101" s="214"/>
      <c r="F101" s="214"/>
      <c r="G101" s="151" t="s">
        <v>165</v>
      </c>
      <c r="H101" s="147" t="s">
        <v>17</v>
      </c>
      <c r="I101" s="180" t="s">
        <v>163</v>
      </c>
      <c r="J101" s="128" t="s">
        <v>166</v>
      </c>
      <c r="K101" s="373">
        <v>44621</v>
      </c>
      <c r="L101" s="364">
        <v>48</v>
      </c>
      <c r="M101" s="374">
        <v>2</v>
      </c>
      <c r="N101" s="177" t="s">
        <v>18</v>
      </c>
      <c r="O101" s="177"/>
      <c r="P101" s="177"/>
      <c r="Q101" s="177"/>
      <c r="R101" s="433"/>
      <c r="S101" s="23"/>
      <c r="T101" s="23"/>
      <c r="U101" s="23"/>
      <c r="V101" s="23"/>
      <c r="W101" s="23"/>
      <c r="X101" s="23"/>
      <c r="Y101" s="23"/>
    </row>
    <row r="102" spans="1:25" ht="30">
      <c r="A102" s="21"/>
      <c r="B102" s="214"/>
      <c r="C102" s="266"/>
      <c r="D102" s="214"/>
      <c r="E102" s="214"/>
      <c r="F102" s="214"/>
      <c r="G102" s="151" t="s">
        <v>167</v>
      </c>
      <c r="H102" s="147" t="s">
        <v>17</v>
      </c>
      <c r="I102" s="180" t="s">
        <v>163</v>
      </c>
      <c r="J102" s="128" t="s">
        <v>168</v>
      </c>
      <c r="K102" s="373">
        <v>44621</v>
      </c>
      <c r="L102" s="364">
        <v>48</v>
      </c>
      <c r="M102" s="374">
        <v>1</v>
      </c>
      <c r="N102" s="177" t="s">
        <v>18</v>
      </c>
      <c r="O102" s="177"/>
      <c r="P102" s="177"/>
      <c r="Q102" s="177"/>
      <c r="R102" s="433"/>
      <c r="S102" s="23"/>
      <c r="T102" s="23"/>
      <c r="U102" s="23"/>
      <c r="V102" s="23"/>
      <c r="W102" s="23"/>
      <c r="X102" s="23"/>
      <c r="Y102" s="23"/>
    </row>
    <row r="103" spans="1:25" ht="30">
      <c r="A103" s="21"/>
      <c r="B103" s="214"/>
      <c r="C103" s="266"/>
      <c r="D103" s="214"/>
      <c r="E103" s="214"/>
      <c r="F103" s="214"/>
      <c r="G103" s="151" t="s">
        <v>169</v>
      </c>
      <c r="H103" s="147" t="s">
        <v>17</v>
      </c>
      <c r="I103" s="180" t="s">
        <v>170</v>
      </c>
      <c r="J103" s="128" t="s">
        <v>171</v>
      </c>
      <c r="K103" s="373">
        <v>44774</v>
      </c>
      <c r="L103" s="364">
        <v>48</v>
      </c>
      <c r="M103" s="374">
        <v>3</v>
      </c>
      <c r="N103" s="177" t="s">
        <v>18</v>
      </c>
      <c r="O103" s="177"/>
      <c r="P103" s="177"/>
      <c r="Q103" s="177"/>
      <c r="R103" s="433"/>
      <c r="S103" s="23"/>
      <c r="T103" s="23"/>
      <c r="U103" s="23"/>
      <c r="V103" s="23"/>
      <c r="W103" s="23"/>
      <c r="X103" s="23"/>
      <c r="Y103" s="23"/>
    </row>
    <row r="104" spans="1:25" ht="30">
      <c r="A104" s="21"/>
      <c r="B104" s="214"/>
      <c r="C104" s="266"/>
      <c r="D104" s="214"/>
      <c r="E104" s="214"/>
      <c r="F104" s="214"/>
      <c r="G104" s="151" t="s">
        <v>172</v>
      </c>
      <c r="H104" s="147" t="s">
        <v>17</v>
      </c>
      <c r="I104" s="180" t="s">
        <v>163</v>
      </c>
      <c r="J104" s="128" t="s">
        <v>173</v>
      </c>
      <c r="K104" s="373">
        <v>44805</v>
      </c>
      <c r="L104" s="364">
        <v>48</v>
      </c>
      <c r="M104" s="374">
        <v>1</v>
      </c>
      <c r="N104" s="177" t="s">
        <v>18</v>
      </c>
      <c r="O104" s="177"/>
      <c r="P104" s="177"/>
      <c r="Q104" s="177"/>
      <c r="R104" s="433"/>
      <c r="S104" s="23"/>
      <c r="T104" s="23"/>
      <c r="U104" s="23"/>
      <c r="V104" s="23"/>
      <c r="W104" s="23"/>
      <c r="X104" s="23"/>
      <c r="Y104" s="23"/>
    </row>
    <row r="105" spans="1:25" ht="30">
      <c r="A105" s="21"/>
      <c r="B105" s="214"/>
      <c r="C105" s="266"/>
      <c r="D105" s="214"/>
      <c r="E105" s="214"/>
      <c r="F105" s="214"/>
      <c r="G105" s="151" t="s">
        <v>100</v>
      </c>
      <c r="H105" s="147" t="s">
        <v>17</v>
      </c>
      <c r="I105" s="180" t="s">
        <v>163</v>
      </c>
      <c r="J105" s="128" t="s">
        <v>174</v>
      </c>
      <c r="K105" s="373">
        <v>44621</v>
      </c>
      <c r="L105" s="364">
        <v>48</v>
      </c>
      <c r="M105" s="374">
        <v>1</v>
      </c>
      <c r="N105" s="177" t="s">
        <v>18</v>
      </c>
      <c r="O105" s="177"/>
      <c r="P105" s="177"/>
      <c r="Q105" s="177"/>
      <c r="R105" s="433"/>
      <c r="S105" s="23"/>
      <c r="T105" s="23"/>
      <c r="U105" s="23"/>
      <c r="V105" s="23"/>
      <c r="W105" s="23"/>
      <c r="X105" s="23"/>
      <c r="Y105" s="23"/>
    </row>
    <row r="106" spans="1:25" ht="30">
      <c r="A106" s="21"/>
      <c r="B106" s="214"/>
      <c r="C106" s="266"/>
      <c r="D106" s="214"/>
      <c r="E106" s="214"/>
      <c r="F106" s="214"/>
      <c r="G106" s="151" t="s">
        <v>102</v>
      </c>
      <c r="H106" s="147" t="s">
        <v>17</v>
      </c>
      <c r="I106" s="180" t="s">
        <v>175</v>
      </c>
      <c r="J106" s="128" t="s">
        <v>176</v>
      </c>
      <c r="K106" s="373">
        <v>44621</v>
      </c>
      <c r="L106" s="364">
        <v>48</v>
      </c>
      <c r="M106" s="374">
        <v>1</v>
      </c>
      <c r="N106" s="177" t="s">
        <v>18</v>
      </c>
      <c r="O106" s="177"/>
      <c r="P106" s="177"/>
      <c r="Q106" s="177"/>
      <c r="R106" s="433"/>
      <c r="S106" s="23"/>
      <c r="T106" s="23"/>
      <c r="U106" s="23"/>
      <c r="V106" s="23"/>
      <c r="W106" s="23"/>
      <c r="X106" s="23"/>
      <c r="Y106" s="23"/>
    </row>
    <row r="107" spans="1:25" ht="30">
      <c r="A107" s="21"/>
      <c r="B107" s="214"/>
      <c r="C107" s="266"/>
      <c r="D107" s="214"/>
      <c r="E107" s="214"/>
      <c r="F107" s="214"/>
      <c r="G107" s="151" t="s">
        <v>103</v>
      </c>
      <c r="H107" s="147" t="s">
        <v>17</v>
      </c>
      <c r="I107" s="180" t="s">
        <v>163</v>
      </c>
      <c r="J107" s="128" t="s">
        <v>177</v>
      </c>
      <c r="K107" s="373">
        <v>44621</v>
      </c>
      <c r="L107" s="364">
        <v>48</v>
      </c>
      <c r="M107" s="374">
        <v>1</v>
      </c>
      <c r="N107" s="177" t="s">
        <v>18</v>
      </c>
      <c r="O107" s="177"/>
      <c r="P107" s="177"/>
      <c r="Q107" s="177"/>
      <c r="R107" s="433"/>
      <c r="S107" s="23"/>
      <c r="T107" s="23"/>
      <c r="U107" s="23"/>
      <c r="V107" s="23"/>
      <c r="W107" s="23"/>
      <c r="X107" s="23"/>
      <c r="Y107" s="23"/>
    </row>
    <row r="108" spans="1:25" ht="30">
      <c r="A108" s="21"/>
      <c r="B108" s="214"/>
      <c r="C108" s="266"/>
      <c r="D108" s="214"/>
      <c r="E108" s="214"/>
      <c r="F108" s="214"/>
      <c r="G108" s="151" t="s">
        <v>178</v>
      </c>
      <c r="H108" s="147" t="s">
        <v>17</v>
      </c>
      <c r="I108" s="180" t="s">
        <v>163</v>
      </c>
      <c r="J108" s="128" t="s">
        <v>179</v>
      </c>
      <c r="K108" s="373">
        <v>44621</v>
      </c>
      <c r="L108" s="364">
        <v>48</v>
      </c>
      <c r="M108" s="374">
        <v>1</v>
      </c>
      <c r="N108" s="177" t="s">
        <v>18</v>
      </c>
      <c r="O108" s="177"/>
      <c r="P108" s="177"/>
      <c r="Q108" s="177"/>
      <c r="R108" s="433"/>
      <c r="S108" s="23"/>
      <c r="T108" s="23"/>
      <c r="U108" s="23"/>
      <c r="V108" s="23"/>
      <c r="W108" s="23"/>
      <c r="X108" s="23"/>
      <c r="Y108" s="23"/>
    </row>
    <row r="109" spans="1:25" ht="30">
      <c r="A109" s="21"/>
      <c r="B109" s="214"/>
      <c r="C109" s="266"/>
      <c r="D109" s="214"/>
      <c r="E109" s="214"/>
      <c r="F109" s="214"/>
      <c r="G109" s="151" t="s">
        <v>180</v>
      </c>
      <c r="H109" s="147" t="s">
        <v>17</v>
      </c>
      <c r="I109" s="180" t="s">
        <v>163</v>
      </c>
      <c r="J109" s="128" t="s">
        <v>181</v>
      </c>
      <c r="K109" s="373">
        <v>44621</v>
      </c>
      <c r="L109" s="364">
        <v>48</v>
      </c>
      <c r="M109" s="374">
        <v>3</v>
      </c>
      <c r="N109" s="177" t="s">
        <v>18</v>
      </c>
      <c r="O109" s="177"/>
      <c r="P109" s="177"/>
      <c r="Q109" s="177"/>
      <c r="R109" s="433"/>
      <c r="S109" s="23"/>
      <c r="T109" s="23"/>
      <c r="U109" s="23"/>
      <c r="V109" s="23"/>
      <c r="W109" s="23"/>
      <c r="X109" s="23"/>
      <c r="Y109" s="23"/>
    </row>
    <row r="110" spans="1:25" s="50" customFormat="1" ht="30">
      <c r="A110" s="62"/>
      <c r="B110" s="214"/>
      <c r="C110" s="266"/>
      <c r="D110" s="214"/>
      <c r="E110" s="214"/>
      <c r="F110" s="214"/>
      <c r="G110" s="151" t="s">
        <v>182</v>
      </c>
      <c r="H110" s="147" t="s">
        <v>17</v>
      </c>
      <c r="I110" s="180" t="s">
        <v>163</v>
      </c>
      <c r="J110" s="128" t="s">
        <v>183</v>
      </c>
      <c r="K110" s="373">
        <v>44621</v>
      </c>
      <c r="L110" s="364">
        <v>48</v>
      </c>
      <c r="M110" s="374">
        <v>2</v>
      </c>
      <c r="N110" s="177" t="s">
        <v>18</v>
      </c>
      <c r="O110" s="177"/>
      <c r="P110" s="177"/>
      <c r="Q110" s="177"/>
      <c r="R110" s="433"/>
      <c r="S110" s="23"/>
      <c r="T110" s="23"/>
      <c r="U110" s="23"/>
      <c r="V110" s="23"/>
      <c r="W110" s="23"/>
      <c r="X110" s="23"/>
      <c r="Y110" s="23"/>
    </row>
    <row r="111" spans="1:25" ht="30">
      <c r="A111" s="21"/>
      <c r="B111" s="214"/>
      <c r="C111" s="266"/>
      <c r="D111" s="214"/>
      <c r="E111" s="214"/>
      <c r="F111" s="214"/>
      <c r="G111" s="151" t="s">
        <v>184</v>
      </c>
      <c r="H111" s="147" t="s">
        <v>17</v>
      </c>
      <c r="I111" s="180" t="s">
        <v>163</v>
      </c>
      <c r="J111" s="128" t="s">
        <v>185</v>
      </c>
      <c r="K111" s="373">
        <v>44621</v>
      </c>
      <c r="L111" s="364">
        <v>48</v>
      </c>
      <c r="M111" s="148">
        <v>1</v>
      </c>
      <c r="N111" s="177" t="s">
        <v>18</v>
      </c>
      <c r="O111" s="177"/>
      <c r="P111" s="177"/>
      <c r="Q111" s="177"/>
      <c r="R111" s="433"/>
      <c r="S111" s="23"/>
      <c r="T111" s="23"/>
      <c r="U111" s="23"/>
      <c r="V111" s="23"/>
      <c r="W111" s="23"/>
      <c r="X111" s="23"/>
      <c r="Y111" s="23"/>
    </row>
    <row r="112" spans="1:25" ht="30">
      <c r="A112" s="21"/>
      <c r="B112" s="214"/>
      <c r="C112" s="266"/>
      <c r="D112" s="214"/>
      <c r="E112" s="214"/>
      <c r="F112" s="214"/>
      <c r="G112" s="151" t="s">
        <v>186</v>
      </c>
      <c r="H112" s="147" t="s">
        <v>17</v>
      </c>
      <c r="I112" s="180" t="s">
        <v>163</v>
      </c>
      <c r="J112" s="128" t="s">
        <v>187</v>
      </c>
      <c r="K112" s="373">
        <v>44621</v>
      </c>
      <c r="L112" s="364">
        <v>48</v>
      </c>
      <c r="M112" s="148">
        <v>5</v>
      </c>
      <c r="N112" s="177" t="s">
        <v>18</v>
      </c>
      <c r="O112" s="177"/>
      <c r="P112" s="177"/>
      <c r="Q112" s="177"/>
      <c r="R112" s="433"/>
      <c r="S112" s="23"/>
      <c r="T112" s="23"/>
      <c r="U112" s="23"/>
      <c r="V112" s="23"/>
      <c r="W112" s="23"/>
      <c r="X112" s="23"/>
      <c r="Y112" s="23"/>
    </row>
    <row r="113" spans="1:25" ht="30">
      <c r="A113" s="21"/>
      <c r="B113" s="214"/>
      <c r="C113" s="266"/>
      <c r="D113" s="214"/>
      <c r="E113" s="214"/>
      <c r="F113" s="214"/>
      <c r="G113" s="151" t="s">
        <v>188</v>
      </c>
      <c r="H113" s="147" t="s">
        <v>17</v>
      </c>
      <c r="I113" s="180" t="s">
        <v>163</v>
      </c>
      <c r="J113" s="128" t="s">
        <v>189</v>
      </c>
      <c r="K113" s="373">
        <v>44621</v>
      </c>
      <c r="L113" s="364">
        <v>48</v>
      </c>
      <c r="M113" s="148">
        <v>6</v>
      </c>
      <c r="N113" s="177" t="s">
        <v>18</v>
      </c>
      <c r="O113" s="177"/>
      <c r="P113" s="177"/>
      <c r="Q113" s="177"/>
      <c r="R113" s="433"/>
      <c r="S113" s="23"/>
      <c r="T113" s="23"/>
      <c r="U113" s="23"/>
      <c r="V113" s="23"/>
      <c r="W113" s="23"/>
      <c r="X113" s="23"/>
      <c r="Y113" s="23"/>
    </row>
    <row r="114" spans="1:25" s="50" customFormat="1" ht="30">
      <c r="A114" s="62"/>
      <c r="B114" s="214"/>
      <c r="C114" s="266"/>
      <c r="D114" s="214"/>
      <c r="E114" s="214"/>
      <c r="F114" s="214"/>
      <c r="G114" s="151" t="s">
        <v>190</v>
      </c>
      <c r="H114" s="147" t="s">
        <v>17</v>
      </c>
      <c r="I114" s="180" t="s">
        <v>163</v>
      </c>
      <c r="J114" s="128" t="s">
        <v>191</v>
      </c>
      <c r="K114" s="373">
        <v>44621</v>
      </c>
      <c r="L114" s="364">
        <v>48</v>
      </c>
      <c r="M114" s="148">
        <v>3</v>
      </c>
      <c r="N114" s="177" t="s">
        <v>18</v>
      </c>
      <c r="O114" s="177"/>
      <c r="P114" s="177"/>
      <c r="Q114" s="177"/>
      <c r="R114" s="433"/>
      <c r="S114" s="23"/>
      <c r="T114" s="23"/>
      <c r="U114" s="23"/>
      <c r="V114" s="23"/>
      <c r="W114" s="23"/>
      <c r="X114" s="23"/>
      <c r="Y114" s="23"/>
    </row>
    <row r="115" spans="1:25" s="50" customFormat="1" ht="30">
      <c r="A115" s="62"/>
      <c r="B115" s="214"/>
      <c r="C115" s="266"/>
      <c r="D115" s="214"/>
      <c r="E115" s="214"/>
      <c r="F115" s="214"/>
      <c r="G115" s="151" t="s">
        <v>192</v>
      </c>
      <c r="H115" s="147" t="s">
        <v>17</v>
      </c>
      <c r="I115" s="180" t="s">
        <v>163</v>
      </c>
      <c r="J115" s="128" t="s">
        <v>193</v>
      </c>
      <c r="K115" s="373">
        <v>44621</v>
      </c>
      <c r="L115" s="364">
        <v>48</v>
      </c>
      <c r="M115" s="148">
        <v>7</v>
      </c>
      <c r="N115" s="177" t="s">
        <v>18</v>
      </c>
      <c r="O115" s="177"/>
      <c r="P115" s="177"/>
      <c r="Q115" s="177"/>
      <c r="R115" s="433"/>
      <c r="S115" s="23"/>
      <c r="T115" s="23"/>
      <c r="U115" s="23"/>
      <c r="V115" s="23"/>
      <c r="W115" s="23"/>
      <c r="X115" s="23"/>
      <c r="Y115" s="23"/>
    </row>
    <row r="116" spans="1:25" ht="30">
      <c r="A116" s="21"/>
      <c r="B116" s="214"/>
      <c r="C116" s="266"/>
      <c r="D116" s="214"/>
      <c r="E116" s="214"/>
      <c r="F116" s="214"/>
      <c r="G116" s="151" t="s">
        <v>194</v>
      </c>
      <c r="H116" s="147" t="s">
        <v>17</v>
      </c>
      <c r="I116" s="180" t="s">
        <v>163</v>
      </c>
      <c r="J116" s="128" t="s">
        <v>195</v>
      </c>
      <c r="K116" s="373">
        <v>44835</v>
      </c>
      <c r="L116" s="364">
        <v>48</v>
      </c>
      <c r="M116" s="148">
        <v>2</v>
      </c>
      <c r="N116" s="177" t="s">
        <v>37</v>
      </c>
      <c r="O116" s="177">
        <v>2</v>
      </c>
      <c r="P116" s="177">
        <v>48</v>
      </c>
      <c r="Q116" s="324">
        <v>2200</v>
      </c>
      <c r="R116" s="433"/>
      <c r="S116" s="23"/>
      <c r="T116" s="23"/>
      <c r="U116" s="23"/>
      <c r="V116" s="23"/>
      <c r="W116" s="23"/>
      <c r="X116" s="23"/>
      <c r="Y116" s="23"/>
    </row>
    <row r="117" spans="1:25" s="50" customFormat="1" ht="30">
      <c r="A117" s="62"/>
      <c r="B117" s="214"/>
      <c r="C117" s="266"/>
      <c r="D117" s="214"/>
      <c r="E117" s="214"/>
      <c r="F117" s="214"/>
      <c r="G117" s="151" t="s">
        <v>194</v>
      </c>
      <c r="H117" s="147" t="s">
        <v>17</v>
      </c>
      <c r="I117" s="180" t="s">
        <v>163</v>
      </c>
      <c r="J117" s="128" t="s">
        <v>195</v>
      </c>
      <c r="K117" s="373">
        <v>44621</v>
      </c>
      <c r="L117" s="364">
        <v>48</v>
      </c>
      <c r="M117" s="148">
        <v>6</v>
      </c>
      <c r="N117" s="177" t="s">
        <v>18</v>
      </c>
      <c r="O117" s="177"/>
      <c r="P117" s="177"/>
      <c r="Q117" s="177"/>
      <c r="R117" s="433"/>
      <c r="S117" s="23"/>
      <c r="T117" s="23"/>
      <c r="U117" s="23"/>
      <c r="V117" s="23"/>
      <c r="W117" s="23"/>
      <c r="X117" s="23"/>
      <c r="Y117" s="23"/>
    </row>
    <row r="118" spans="1:25" ht="30">
      <c r="A118" s="21"/>
      <c r="B118" s="214"/>
      <c r="C118" s="266"/>
      <c r="D118" s="214"/>
      <c r="E118" s="214"/>
      <c r="F118" s="214"/>
      <c r="G118" s="151" t="s">
        <v>196</v>
      </c>
      <c r="H118" s="147" t="s">
        <v>17</v>
      </c>
      <c r="I118" s="180" t="s">
        <v>163</v>
      </c>
      <c r="J118" s="128" t="s">
        <v>197</v>
      </c>
      <c r="K118" s="373">
        <v>44621</v>
      </c>
      <c r="L118" s="364">
        <v>48</v>
      </c>
      <c r="M118" s="148">
        <v>1</v>
      </c>
      <c r="N118" s="177" t="s">
        <v>18</v>
      </c>
      <c r="O118" s="177"/>
      <c r="P118" s="177"/>
      <c r="Q118" s="177"/>
      <c r="R118" s="433" t="s">
        <v>383</v>
      </c>
      <c r="S118" s="23"/>
      <c r="T118" s="23"/>
      <c r="U118" s="23"/>
      <c r="V118" s="23"/>
      <c r="W118" s="23"/>
      <c r="X118" s="23"/>
      <c r="Y118" s="23"/>
    </row>
    <row r="119" spans="1:25" s="50" customFormat="1" ht="30">
      <c r="A119" s="62"/>
      <c r="B119" s="214"/>
      <c r="C119" s="266"/>
      <c r="D119" s="214"/>
      <c r="E119" s="214"/>
      <c r="F119" s="214"/>
      <c r="G119" s="151" t="s">
        <v>198</v>
      </c>
      <c r="H119" s="147" t="s">
        <v>17</v>
      </c>
      <c r="I119" s="180" t="s">
        <v>163</v>
      </c>
      <c r="J119" s="128" t="s">
        <v>199</v>
      </c>
      <c r="K119" s="373">
        <v>44621</v>
      </c>
      <c r="L119" s="364">
        <v>48</v>
      </c>
      <c r="M119" s="148">
        <v>1</v>
      </c>
      <c r="N119" s="177" t="s">
        <v>18</v>
      </c>
      <c r="O119" s="177"/>
      <c r="P119" s="177"/>
      <c r="Q119" s="177"/>
      <c r="R119" s="433"/>
      <c r="S119" s="23"/>
      <c r="T119" s="23"/>
      <c r="U119" s="23"/>
      <c r="V119" s="23"/>
      <c r="W119" s="23"/>
      <c r="X119" s="23"/>
      <c r="Y119" s="23"/>
    </row>
    <row r="120" spans="1:25" s="50" customFormat="1" ht="30">
      <c r="A120" s="62"/>
      <c r="B120" s="214"/>
      <c r="C120" s="266"/>
      <c r="D120" s="214"/>
      <c r="E120" s="214"/>
      <c r="F120" s="214"/>
      <c r="G120" s="151" t="s">
        <v>200</v>
      </c>
      <c r="H120" s="147" t="s">
        <v>17</v>
      </c>
      <c r="I120" s="180" t="s">
        <v>163</v>
      </c>
      <c r="J120" s="128" t="s">
        <v>201</v>
      </c>
      <c r="K120" s="373">
        <v>44621</v>
      </c>
      <c r="L120" s="364">
        <v>48</v>
      </c>
      <c r="M120" s="148">
        <v>3</v>
      </c>
      <c r="N120" s="177" t="s">
        <v>18</v>
      </c>
      <c r="O120" s="177"/>
      <c r="P120" s="177"/>
      <c r="Q120" s="177"/>
      <c r="R120" s="433"/>
      <c r="S120" s="23"/>
      <c r="T120" s="23"/>
      <c r="U120" s="23"/>
      <c r="V120" s="23"/>
      <c r="W120" s="23"/>
      <c r="X120" s="23"/>
      <c r="Y120" s="23"/>
    </row>
    <row r="121" spans="1:25" ht="30">
      <c r="A121" s="21"/>
      <c r="B121" s="214"/>
      <c r="C121" s="266"/>
      <c r="D121" s="214"/>
      <c r="E121" s="214"/>
      <c r="F121" s="214"/>
      <c r="G121" s="151" t="s">
        <v>200</v>
      </c>
      <c r="H121" s="147" t="s">
        <v>17</v>
      </c>
      <c r="I121" s="180" t="s">
        <v>163</v>
      </c>
      <c r="J121" s="128" t="s">
        <v>201</v>
      </c>
      <c r="K121" s="373">
        <v>44774</v>
      </c>
      <c r="L121" s="364">
        <v>48</v>
      </c>
      <c r="M121" s="148">
        <v>3</v>
      </c>
      <c r="N121" s="177" t="s">
        <v>18</v>
      </c>
      <c r="O121" s="177"/>
      <c r="P121" s="177"/>
      <c r="Q121" s="177"/>
      <c r="R121" s="433"/>
      <c r="S121" s="23"/>
      <c r="T121" s="23"/>
      <c r="U121" s="23"/>
      <c r="V121" s="23"/>
      <c r="W121" s="23"/>
      <c r="X121" s="23"/>
      <c r="Y121" s="23"/>
    </row>
    <row r="122" spans="1:25" ht="30">
      <c r="A122" s="21"/>
      <c r="B122" s="214"/>
      <c r="C122" s="266"/>
      <c r="D122" s="214"/>
      <c r="E122" s="214"/>
      <c r="F122" s="214"/>
      <c r="G122" s="151" t="s">
        <v>202</v>
      </c>
      <c r="H122" s="147" t="s">
        <v>17</v>
      </c>
      <c r="I122" s="180" t="s">
        <v>163</v>
      </c>
      <c r="J122" s="128" t="s">
        <v>203</v>
      </c>
      <c r="K122" s="373">
        <v>44621</v>
      </c>
      <c r="L122" s="364">
        <v>48</v>
      </c>
      <c r="M122" s="148">
        <v>3</v>
      </c>
      <c r="N122" s="177" t="s">
        <v>18</v>
      </c>
      <c r="O122" s="177"/>
      <c r="P122" s="177"/>
      <c r="Q122" s="177"/>
      <c r="R122" s="433"/>
      <c r="S122" s="23"/>
      <c r="T122" s="23"/>
      <c r="U122" s="23"/>
      <c r="V122" s="23"/>
      <c r="W122" s="23"/>
      <c r="X122" s="23"/>
      <c r="Y122" s="23"/>
    </row>
    <row r="123" spans="1:25" ht="30">
      <c r="A123" s="21"/>
      <c r="B123" s="214"/>
      <c r="C123" s="266"/>
      <c r="D123" s="214"/>
      <c r="E123" s="214"/>
      <c r="F123" s="214"/>
      <c r="G123" s="151" t="s">
        <v>204</v>
      </c>
      <c r="H123" s="147" t="s">
        <v>17</v>
      </c>
      <c r="I123" s="180" t="s">
        <v>163</v>
      </c>
      <c r="J123" s="128" t="s">
        <v>205</v>
      </c>
      <c r="K123" s="373">
        <v>44621</v>
      </c>
      <c r="L123" s="364">
        <v>48</v>
      </c>
      <c r="M123" s="148">
        <v>2</v>
      </c>
      <c r="N123" s="177" t="s">
        <v>18</v>
      </c>
      <c r="O123" s="177"/>
      <c r="P123" s="177"/>
      <c r="Q123" s="177"/>
      <c r="R123" s="433"/>
      <c r="S123" s="23"/>
      <c r="T123" s="23"/>
      <c r="U123" s="23"/>
      <c r="V123" s="23"/>
      <c r="W123" s="23"/>
      <c r="X123" s="23"/>
      <c r="Y123" s="23"/>
    </row>
    <row r="124" spans="1:25" ht="30">
      <c r="A124" s="21"/>
      <c r="B124" s="214"/>
      <c r="C124" s="266"/>
      <c r="D124" s="214"/>
      <c r="E124" s="214"/>
      <c r="F124" s="214"/>
      <c r="G124" s="151" t="s">
        <v>206</v>
      </c>
      <c r="H124" s="147" t="s">
        <v>17</v>
      </c>
      <c r="I124" s="180" t="s">
        <v>163</v>
      </c>
      <c r="J124" s="128" t="s">
        <v>207</v>
      </c>
      <c r="K124" s="373">
        <v>44774</v>
      </c>
      <c r="L124" s="364">
        <v>48</v>
      </c>
      <c r="M124" s="148">
        <v>1</v>
      </c>
      <c r="N124" s="177" t="s">
        <v>18</v>
      </c>
      <c r="O124" s="177"/>
      <c r="P124" s="177"/>
      <c r="Q124" s="177"/>
      <c r="R124" s="433"/>
      <c r="S124" s="23"/>
      <c r="T124" s="23"/>
      <c r="U124" s="23"/>
      <c r="V124" s="23"/>
      <c r="W124" s="23"/>
      <c r="X124" s="23"/>
      <c r="Y124" s="23"/>
    </row>
    <row r="125" spans="1:25" ht="30">
      <c r="A125" s="21"/>
      <c r="B125" s="214"/>
      <c r="C125" s="266"/>
      <c r="D125" s="214"/>
      <c r="E125" s="214"/>
      <c r="F125" s="214"/>
      <c r="G125" s="151" t="s">
        <v>208</v>
      </c>
      <c r="H125" s="147" t="s">
        <v>17</v>
      </c>
      <c r="I125" s="180" t="s">
        <v>175</v>
      </c>
      <c r="J125" s="128" t="s">
        <v>209</v>
      </c>
      <c r="K125" s="373">
        <v>44621</v>
      </c>
      <c r="L125" s="364">
        <v>48</v>
      </c>
      <c r="M125" s="148">
        <v>1</v>
      </c>
      <c r="N125" s="177" t="s">
        <v>18</v>
      </c>
      <c r="O125" s="177"/>
      <c r="P125" s="177"/>
      <c r="Q125" s="177"/>
      <c r="R125" s="433"/>
      <c r="S125" s="23"/>
      <c r="T125" s="23"/>
      <c r="U125" s="23"/>
      <c r="V125" s="23"/>
      <c r="W125" s="23"/>
      <c r="X125" s="23"/>
      <c r="Y125" s="23"/>
    </row>
    <row r="126" spans="1:25">
      <c r="A126" s="39"/>
      <c r="B126" s="40"/>
      <c r="C126" s="41"/>
      <c r="D126" s="40"/>
      <c r="E126" s="42"/>
      <c r="F126" s="41"/>
      <c r="G126" s="276"/>
      <c r="H126" s="43"/>
      <c r="I126" s="341"/>
      <c r="J126" s="342"/>
      <c r="K126" s="343"/>
      <c r="L126" s="341"/>
      <c r="M126" s="341"/>
      <c r="N126" s="341"/>
      <c r="O126" s="341"/>
      <c r="P126" s="341"/>
      <c r="Q126" s="341"/>
      <c r="R126" s="447"/>
      <c r="S126" s="23"/>
      <c r="T126" s="23"/>
      <c r="U126" s="23"/>
      <c r="V126" s="23"/>
      <c r="W126" s="23"/>
      <c r="X126" s="23"/>
      <c r="Y126" s="23"/>
    </row>
    <row r="127" spans="1:25" ht="30">
      <c r="A127" s="21"/>
      <c r="B127" s="213">
        <v>16</v>
      </c>
      <c r="C127" s="254" t="s">
        <v>19</v>
      </c>
      <c r="D127" s="213"/>
      <c r="E127" s="216" t="s">
        <v>210</v>
      </c>
      <c r="F127" s="213" t="s">
        <v>16</v>
      </c>
      <c r="G127" s="151" t="s">
        <v>384</v>
      </c>
      <c r="H127" s="147" t="s">
        <v>17</v>
      </c>
      <c r="I127" s="180" t="s">
        <v>392</v>
      </c>
      <c r="J127" s="180" t="s">
        <v>393</v>
      </c>
      <c r="K127" s="373">
        <v>44627</v>
      </c>
      <c r="L127" s="364">
        <v>48</v>
      </c>
      <c r="M127" s="365">
        <v>3</v>
      </c>
      <c r="N127" s="352" t="s">
        <v>18</v>
      </c>
      <c r="O127" s="352">
        <v>0</v>
      </c>
      <c r="P127" s="352">
        <v>0</v>
      </c>
      <c r="Q127" s="352">
        <v>0</v>
      </c>
      <c r="R127" s="456" t="s">
        <v>394</v>
      </c>
      <c r="S127" s="150"/>
      <c r="T127" s="23"/>
      <c r="U127" s="23"/>
      <c r="V127" s="23"/>
      <c r="W127" s="23"/>
      <c r="X127" s="23"/>
      <c r="Y127" s="23"/>
    </row>
    <row r="128" spans="1:25">
      <c r="A128" s="21"/>
      <c r="B128" s="214"/>
      <c r="C128" s="266"/>
      <c r="D128" s="214"/>
      <c r="E128" s="214"/>
      <c r="F128" s="214"/>
      <c r="G128" s="151" t="s">
        <v>385</v>
      </c>
      <c r="H128" s="147" t="s">
        <v>17</v>
      </c>
      <c r="I128" s="180" t="s">
        <v>392</v>
      </c>
      <c r="J128" s="180" t="s">
        <v>395</v>
      </c>
      <c r="K128" s="373">
        <v>44634</v>
      </c>
      <c r="L128" s="364">
        <v>48</v>
      </c>
      <c r="M128" s="365">
        <v>5</v>
      </c>
      <c r="N128" s="352" t="s">
        <v>18</v>
      </c>
      <c r="O128" s="352">
        <v>0</v>
      </c>
      <c r="P128" s="352">
        <v>0</v>
      </c>
      <c r="Q128" s="352">
        <v>0</v>
      </c>
      <c r="R128" s="456"/>
      <c r="S128" s="126"/>
      <c r="T128" s="23"/>
      <c r="U128" s="23"/>
      <c r="V128" s="23"/>
      <c r="W128" s="23"/>
      <c r="X128" s="23"/>
      <c r="Y128" s="23"/>
    </row>
    <row r="129" spans="1:25" ht="30">
      <c r="A129" s="21"/>
      <c r="B129" s="214"/>
      <c r="C129" s="266"/>
      <c r="D129" s="214"/>
      <c r="E129" s="214"/>
      <c r="F129" s="214"/>
      <c r="G129" s="151" t="s">
        <v>386</v>
      </c>
      <c r="H129" s="147" t="s">
        <v>17</v>
      </c>
      <c r="I129" s="180" t="s">
        <v>396</v>
      </c>
      <c r="J129" s="180" t="s">
        <v>397</v>
      </c>
      <c r="K129" s="373">
        <v>44656</v>
      </c>
      <c r="L129" s="364">
        <v>48</v>
      </c>
      <c r="M129" s="365">
        <v>2</v>
      </c>
      <c r="N129" s="352" t="s">
        <v>18</v>
      </c>
      <c r="O129" s="352">
        <v>0</v>
      </c>
      <c r="P129" s="352">
        <v>0</v>
      </c>
      <c r="Q129" s="352">
        <v>0</v>
      </c>
      <c r="R129" s="456"/>
      <c r="S129" s="126"/>
      <c r="T129" s="23"/>
      <c r="U129" s="23"/>
      <c r="V129" s="23"/>
      <c r="W129" s="23"/>
      <c r="X129" s="23"/>
      <c r="Y129" s="23"/>
    </row>
    <row r="130" spans="1:25" ht="30">
      <c r="A130" s="21"/>
      <c r="B130" s="214"/>
      <c r="C130" s="266"/>
      <c r="D130" s="214"/>
      <c r="E130" s="214"/>
      <c r="F130" s="214"/>
      <c r="G130" s="151" t="s">
        <v>387</v>
      </c>
      <c r="H130" s="147" t="s">
        <v>17</v>
      </c>
      <c r="I130" s="180" t="s">
        <v>398</v>
      </c>
      <c r="J130" s="180" t="s">
        <v>399</v>
      </c>
      <c r="K130" s="373">
        <v>44655</v>
      </c>
      <c r="L130" s="364">
        <v>48</v>
      </c>
      <c r="M130" s="365">
        <v>7</v>
      </c>
      <c r="N130" s="352" t="s">
        <v>18</v>
      </c>
      <c r="O130" s="352">
        <v>0</v>
      </c>
      <c r="P130" s="352">
        <v>0</v>
      </c>
      <c r="Q130" s="352">
        <v>0</v>
      </c>
      <c r="R130" s="456"/>
      <c r="S130" s="126"/>
      <c r="T130" s="23"/>
      <c r="U130" s="23"/>
      <c r="V130" s="23"/>
      <c r="W130" s="23"/>
      <c r="X130" s="23"/>
      <c r="Y130" s="23"/>
    </row>
    <row r="131" spans="1:25" ht="30">
      <c r="A131" s="21"/>
      <c r="B131" s="214"/>
      <c r="C131" s="266"/>
      <c r="D131" s="214"/>
      <c r="E131" s="214"/>
      <c r="F131" s="214"/>
      <c r="G131" s="151" t="s">
        <v>388</v>
      </c>
      <c r="H131" s="147" t="s">
        <v>18</v>
      </c>
      <c r="I131" s="180" t="s">
        <v>400</v>
      </c>
      <c r="J131" s="180" t="s">
        <v>401</v>
      </c>
      <c r="K131" s="373">
        <v>44621</v>
      </c>
      <c r="L131" s="364">
        <v>48</v>
      </c>
      <c r="M131" s="365">
        <v>8</v>
      </c>
      <c r="N131" s="352" t="s">
        <v>18</v>
      </c>
      <c r="O131" s="352">
        <v>0</v>
      </c>
      <c r="P131" s="352">
        <v>0</v>
      </c>
      <c r="Q131" s="352">
        <v>0</v>
      </c>
      <c r="R131" s="456"/>
      <c r="S131" s="126"/>
      <c r="T131" s="23"/>
      <c r="U131" s="23"/>
      <c r="V131" s="23"/>
      <c r="W131" s="23"/>
      <c r="X131" s="23"/>
      <c r="Y131" s="23"/>
    </row>
    <row r="132" spans="1:25" ht="30">
      <c r="A132" s="21"/>
      <c r="B132" s="214"/>
      <c r="C132" s="266"/>
      <c r="D132" s="214"/>
      <c r="E132" s="214"/>
      <c r="F132" s="214"/>
      <c r="G132" s="151" t="s">
        <v>389</v>
      </c>
      <c r="H132" s="151" t="s">
        <v>17</v>
      </c>
      <c r="I132" s="180" t="s">
        <v>400</v>
      </c>
      <c r="J132" s="180" t="s">
        <v>211</v>
      </c>
      <c r="K132" s="373">
        <v>44634</v>
      </c>
      <c r="L132" s="364">
        <v>48</v>
      </c>
      <c r="M132" s="365">
        <v>1</v>
      </c>
      <c r="N132" s="352" t="s">
        <v>18</v>
      </c>
      <c r="O132" s="352">
        <v>0</v>
      </c>
      <c r="P132" s="352">
        <v>0</v>
      </c>
      <c r="Q132" s="352">
        <v>0</v>
      </c>
      <c r="R132" s="456"/>
      <c r="S132" s="126"/>
      <c r="T132" s="23"/>
      <c r="U132" s="23"/>
      <c r="V132" s="23"/>
      <c r="W132" s="23"/>
      <c r="X132" s="23"/>
      <c r="Y132" s="23"/>
    </row>
    <row r="133" spans="1:25">
      <c r="A133" s="21"/>
      <c r="B133" s="214"/>
      <c r="C133" s="266"/>
      <c r="D133" s="214"/>
      <c r="E133" s="214"/>
      <c r="F133" s="214"/>
      <c r="G133" s="152" t="s">
        <v>390</v>
      </c>
      <c r="H133" s="152" t="s">
        <v>17</v>
      </c>
      <c r="I133" s="153" t="s">
        <v>402</v>
      </c>
      <c r="J133" s="153" t="s">
        <v>403</v>
      </c>
      <c r="K133" s="154">
        <v>44621</v>
      </c>
      <c r="L133" s="415">
        <v>48</v>
      </c>
      <c r="M133" s="155">
        <v>2</v>
      </c>
      <c r="N133" s="156" t="s">
        <v>119</v>
      </c>
      <c r="O133" s="156">
        <v>0</v>
      </c>
      <c r="P133" s="156">
        <v>0</v>
      </c>
      <c r="Q133" s="156">
        <v>0</v>
      </c>
      <c r="R133" s="458"/>
      <c r="S133" s="157"/>
      <c r="T133" s="23"/>
      <c r="U133" s="23"/>
      <c r="V133" s="23"/>
      <c r="W133" s="23"/>
      <c r="X133" s="23"/>
      <c r="Y133" s="23"/>
    </row>
    <row r="134" spans="1:25" ht="30">
      <c r="A134" s="21"/>
      <c r="B134" s="214"/>
      <c r="C134" s="266"/>
      <c r="D134" s="214"/>
      <c r="E134" s="214"/>
      <c r="F134" s="214"/>
      <c r="G134" s="152" t="s">
        <v>391</v>
      </c>
      <c r="H134" s="152" t="s">
        <v>17</v>
      </c>
      <c r="I134" s="153" t="s">
        <v>392</v>
      </c>
      <c r="J134" s="153" t="s">
        <v>404</v>
      </c>
      <c r="K134" s="154">
        <v>44630</v>
      </c>
      <c r="L134" s="415">
        <v>48</v>
      </c>
      <c r="M134" s="155">
        <v>1</v>
      </c>
      <c r="N134" s="156" t="s">
        <v>119</v>
      </c>
      <c r="O134" s="156">
        <v>0</v>
      </c>
      <c r="P134" s="156">
        <v>0</v>
      </c>
      <c r="Q134" s="156">
        <v>0</v>
      </c>
      <c r="R134" s="458"/>
      <c r="S134" s="157"/>
      <c r="T134" s="23"/>
      <c r="U134" s="23"/>
      <c r="V134" s="23"/>
      <c r="W134" s="23"/>
      <c r="X134" s="23"/>
      <c r="Y134" s="23"/>
    </row>
    <row r="135" spans="1:25" ht="15.75" thickBot="1">
      <c r="A135" s="39"/>
      <c r="B135" s="40"/>
      <c r="C135" s="41"/>
      <c r="D135" s="40"/>
      <c r="E135" s="42"/>
      <c r="F135" s="41"/>
      <c r="G135" s="276"/>
      <c r="H135" s="43"/>
      <c r="I135" s="341"/>
      <c r="J135" s="342"/>
      <c r="K135" s="343"/>
      <c r="L135" s="341"/>
      <c r="M135" s="341"/>
      <c r="N135" s="341"/>
      <c r="O135" s="341"/>
      <c r="P135" s="341"/>
      <c r="Q135" s="341"/>
      <c r="R135" s="447"/>
      <c r="S135" s="23"/>
      <c r="T135" s="23"/>
      <c r="U135" s="23"/>
      <c r="V135" s="23"/>
      <c r="W135" s="23"/>
      <c r="X135" s="23"/>
      <c r="Y135" s="23"/>
    </row>
    <row r="136" spans="1:25" s="50" customFormat="1" ht="30">
      <c r="A136" s="39"/>
      <c r="B136" s="213">
        <v>17</v>
      </c>
      <c r="C136" s="254" t="s">
        <v>19</v>
      </c>
      <c r="D136" s="41"/>
      <c r="E136" s="215" t="s">
        <v>212</v>
      </c>
      <c r="F136" s="225" t="s">
        <v>16</v>
      </c>
      <c r="G136" s="165" t="s">
        <v>405</v>
      </c>
      <c r="H136" s="30" t="s">
        <v>17</v>
      </c>
      <c r="I136" s="158" t="s">
        <v>410</v>
      </c>
      <c r="J136" s="375" t="s">
        <v>411</v>
      </c>
      <c r="K136" s="315">
        <v>44774</v>
      </c>
      <c r="L136" s="316">
        <v>48</v>
      </c>
      <c r="M136" s="317">
        <v>2</v>
      </c>
      <c r="N136" s="177" t="s">
        <v>18</v>
      </c>
      <c r="O136" s="177">
        <v>0</v>
      </c>
      <c r="P136" s="177">
        <v>0</v>
      </c>
      <c r="Q136" s="177">
        <v>0</v>
      </c>
      <c r="R136" s="433" t="s">
        <v>412</v>
      </c>
      <c r="S136" s="23"/>
      <c r="T136" s="23"/>
      <c r="U136" s="23"/>
      <c r="V136" s="23"/>
      <c r="W136" s="23"/>
      <c r="X136" s="23"/>
      <c r="Y136" s="23"/>
    </row>
    <row r="137" spans="1:25" s="50" customFormat="1" ht="45">
      <c r="A137" s="39"/>
      <c r="B137" s="213"/>
      <c r="C137" s="254"/>
      <c r="D137" s="41"/>
      <c r="E137" s="215"/>
      <c r="F137" s="221"/>
      <c r="G137" s="165" t="s">
        <v>406</v>
      </c>
      <c r="H137" s="53" t="s">
        <v>17</v>
      </c>
      <c r="I137" s="158" t="s">
        <v>413</v>
      </c>
      <c r="J137" s="158" t="s">
        <v>414</v>
      </c>
      <c r="K137" s="315">
        <v>44739</v>
      </c>
      <c r="L137" s="316">
        <v>48</v>
      </c>
      <c r="M137" s="317">
        <v>5</v>
      </c>
      <c r="N137" s="177" t="s">
        <v>18</v>
      </c>
      <c r="O137" s="177">
        <v>0</v>
      </c>
      <c r="P137" s="177">
        <v>0</v>
      </c>
      <c r="Q137" s="177"/>
      <c r="R137" s="433" t="s">
        <v>415</v>
      </c>
      <c r="S137" s="23"/>
      <c r="T137" s="23"/>
      <c r="U137" s="23"/>
      <c r="V137" s="23"/>
      <c r="W137" s="23"/>
      <c r="X137" s="23"/>
      <c r="Y137" s="23"/>
    </row>
    <row r="138" spans="1:25" s="50" customFormat="1" ht="45">
      <c r="A138" s="39"/>
      <c r="B138" s="213"/>
      <c r="C138" s="254"/>
      <c r="D138" s="41"/>
      <c r="E138" s="215"/>
      <c r="F138" s="221"/>
      <c r="G138" s="165" t="s">
        <v>407</v>
      </c>
      <c r="H138" s="53" t="s">
        <v>17</v>
      </c>
      <c r="I138" s="158" t="s">
        <v>213</v>
      </c>
      <c r="J138" s="158" t="s">
        <v>416</v>
      </c>
      <c r="K138" s="315">
        <v>44621</v>
      </c>
      <c r="L138" s="316">
        <v>48</v>
      </c>
      <c r="M138" s="317">
        <v>2</v>
      </c>
      <c r="N138" s="177" t="s">
        <v>37</v>
      </c>
      <c r="O138" s="177">
        <v>1</v>
      </c>
      <c r="P138" s="177">
        <v>48</v>
      </c>
      <c r="Q138" s="376">
        <v>2200</v>
      </c>
      <c r="R138" s="433" t="s">
        <v>417</v>
      </c>
      <c r="S138" s="23"/>
      <c r="T138" s="23"/>
      <c r="U138" s="23"/>
      <c r="V138" s="23"/>
      <c r="W138" s="23"/>
      <c r="X138" s="23"/>
      <c r="Y138" s="23"/>
    </row>
    <row r="139" spans="1:25" s="50" customFormat="1" ht="30.75" thickBot="1">
      <c r="A139" s="39"/>
      <c r="B139" s="213"/>
      <c r="C139" s="254"/>
      <c r="D139" s="41"/>
      <c r="E139" s="215"/>
      <c r="F139" s="221"/>
      <c r="G139" s="165" t="s">
        <v>408</v>
      </c>
      <c r="H139" s="33" t="s">
        <v>17</v>
      </c>
      <c r="I139" s="158" t="s">
        <v>418</v>
      </c>
      <c r="J139" s="375" t="s">
        <v>419</v>
      </c>
      <c r="K139" s="174" t="s">
        <v>420</v>
      </c>
      <c r="L139" s="316">
        <v>48</v>
      </c>
      <c r="M139" s="317">
        <v>2</v>
      </c>
      <c r="N139" s="177" t="s">
        <v>18</v>
      </c>
      <c r="O139" s="177">
        <v>0</v>
      </c>
      <c r="P139" s="177">
        <v>0</v>
      </c>
      <c r="Q139" s="177"/>
      <c r="R139" s="433"/>
      <c r="S139" s="23"/>
      <c r="T139" s="23"/>
      <c r="U139" s="23"/>
      <c r="V139" s="23"/>
      <c r="W139" s="23"/>
      <c r="X139" s="23"/>
      <c r="Y139" s="23"/>
    </row>
    <row r="140" spans="1:25" ht="15.75" thickBot="1">
      <c r="A140" s="21"/>
      <c r="B140" s="213"/>
      <c r="C140" s="254"/>
      <c r="D140" s="22"/>
      <c r="E140" s="215"/>
      <c r="F140" s="226"/>
      <c r="G140" s="166" t="s">
        <v>409</v>
      </c>
      <c r="H140" s="33" t="s">
        <v>17</v>
      </c>
      <c r="I140" s="159" t="s">
        <v>421</v>
      </c>
      <c r="J140" s="159" t="s">
        <v>422</v>
      </c>
      <c r="K140" s="160">
        <v>44743</v>
      </c>
      <c r="L140" s="161">
        <v>48</v>
      </c>
      <c r="M140" s="162">
        <v>2</v>
      </c>
      <c r="N140" s="163" t="s">
        <v>37</v>
      </c>
      <c r="O140" s="163">
        <v>2</v>
      </c>
      <c r="P140" s="163">
        <v>48</v>
      </c>
      <c r="Q140" s="164">
        <v>2200</v>
      </c>
      <c r="R140" s="459"/>
      <c r="S140" s="23"/>
      <c r="T140" s="23"/>
      <c r="U140" s="23"/>
      <c r="V140" s="23"/>
      <c r="W140" s="23"/>
      <c r="X140" s="23"/>
      <c r="Y140" s="23"/>
    </row>
    <row r="141" spans="1:25">
      <c r="A141" s="39"/>
      <c r="B141" s="40"/>
      <c r="C141" s="41"/>
      <c r="D141" s="40"/>
      <c r="E141" s="42"/>
      <c r="F141" s="41"/>
      <c r="G141" s="276"/>
      <c r="H141" s="43"/>
      <c r="I141" s="341"/>
      <c r="J141" s="342"/>
      <c r="K141" s="343"/>
      <c r="L141" s="341"/>
      <c r="M141" s="341"/>
      <c r="N141" s="341"/>
      <c r="O141" s="341"/>
      <c r="P141" s="341"/>
      <c r="Q141" s="341"/>
      <c r="R141" s="447"/>
      <c r="S141" s="23"/>
      <c r="T141" s="23"/>
      <c r="U141" s="23"/>
      <c r="V141" s="23"/>
      <c r="W141" s="23"/>
      <c r="X141" s="23"/>
      <c r="Y141" s="23"/>
    </row>
    <row r="142" spans="1:25" ht="30">
      <c r="A142" s="169"/>
      <c r="B142" s="241">
        <v>18</v>
      </c>
      <c r="C142" s="254" t="s">
        <v>19</v>
      </c>
      <c r="D142" s="242"/>
      <c r="E142" s="216" t="s">
        <v>214</v>
      </c>
      <c r="F142" s="243" t="s">
        <v>16</v>
      </c>
      <c r="G142" s="167" t="s">
        <v>116</v>
      </c>
      <c r="H142" s="168" t="s">
        <v>17</v>
      </c>
      <c r="I142" s="168" t="s">
        <v>217</v>
      </c>
      <c r="J142" s="119" t="s">
        <v>218</v>
      </c>
      <c r="K142" s="167" t="s">
        <v>423</v>
      </c>
      <c r="L142" s="168">
        <v>48</v>
      </c>
      <c r="M142" s="168">
        <v>4</v>
      </c>
      <c r="N142" s="168" t="s">
        <v>18</v>
      </c>
      <c r="O142" s="168" t="s">
        <v>216</v>
      </c>
      <c r="P142" s="168" t="s">
        <v>216</v>
      </c>
      <c r="Q142" s="168" t="s">
        <v>216</v>
      </c>
      <c r="R142" s="460" t="s">
        <v>424</v>
      </c>
      <c r="S142" s="31"/>
      <c r="T142" s="31"/>
      <c r="U142" s="31"/>
      <c r="V142" s="31"/>
      <c r="W142" s="31"/>
      <c r="X142" s="31"/>
      <c r="Y142" s="31"/>
    </row>
    <row r="143" spans="1:25" ht="30">
      <c r="A143" s="169"/>
      <c r="B143" s="214"/>
      <c r="C143" s="266"/>
      <c r="D143" s="214"/>
      <c r="E143" s="214"/>
      <c r="F143" s="214"/>
      <c r="G143" s="167" t="s">
        <v>219</v>
      </c>
      <c r="H143" s="168" t="s">
        <v>17</v>
      </c>
      <c r="I143" s="168" t="s">
        <v>215</v>
      </c>
      <c r="J143" s="119" t="s">
        <v>220</v>
      </c>
      <c r="K143" s="168" t="s">
        <v>425</v>
      </c>
      <c r="L143" s="168">
        <v>48</v>
      </c>
      <c r="M143" s="168">
        <v>1</v>
      </c>
      <c r="N143" s="168" t="s">
        <v>18</v>
      </c>
      <c r="O143" s="168" t="s">
        <v>216</v>
      </c>
      <c r="P143" s="168" t="s">
        <v>216</v>
      </c>
      <c r="Q143" s="168" t="s">
        <v>216</v>
      </c>
      <c r="R143" s="455" t="s">
        <v>221</v>
      </c>
      <c r="S143" s="31"/>
      <c r="T143" s="31"/>
      <c r="U143" s="31"/>
      <c r="V143" s="31"/>
      <c r="W143" s="31"/>
      <c r="X143" s="31"/>
      <c r="Y143" s="31"/>
    </row>
    <row r="144" spans="1:25">
      <c r="A144" s="169"/>
      <c r="B144" s="214"/>
      <c r="C144" s="266"/>
      <c r="D144" s="214"/>
      <c r="E144" s="214"/>
      <c r="F144" s="214"/>
      <c r="G144" s="167" t="s">
        <v>222</v>
      </c>
      <c r="H144" s="168" t="s">
        <v>17</v>
      </c>
      <c r="I144" s="168" t="s">
        <v>215</v>
      </c>
      <c r="J144" s="119" t="s">
        <v>223</v>
      </c>
      <c r="K144" s="168" t="s">
        <v>426</v>
      </c>
      <c r="L144" s="168">
        <v>48</v>
      </c>
      <c r="M144" s="168">
        <v>1</v>
      </c>
      <c r="N144" s="168" t="s">
        <v>18</v>
      </c>
      <c r="O144" s="168" t="s">
        <v>216</v>
      </c>
      <c r="P144" s="168" t="s">
        <v>216</v>
      </c>
      <c r="Q144" s="168" t="s">
        <v>216</v>
      </c>
      <c r="R144" s="455" t="s">
        <v>224</v>
      </c>
      <c r="S144" s="31"/>
      <c r="T144" s="31"/>
      <c r="U144" s="31"/>
      <c r="V144" s="31"/>
      <c r="W144" s="31"/>
      <c r="X144" s="31"/>
      <c r="Y144" s="31"/>
    </row>
    <row r="145" spans="1:25">
      <c r="A145" s="39"/>
      <c r="B145" s="40"/>
      <c r="C145" s="41"/>
      <c r="D145" s="40"/>
      <c r="E145" s="42"/>
      <c r="F145" s="41"/>
      <c r="G145" s="276"/>
      <c r="H145" s="43"/>
      <c r="I145" s="341"/>
      <c r="J145" s="342"/>
      <c r="K145" s="343"/>
      <c r="L145" s="341"/>
      <c r="M145" s="341"/>
      <c r="N145" s="341"/>
      <c r="O145" s="341"/>
      <c r="P145" s="341"/>
      <c r="Q145" s="341"/>
      <c r="R145" s="447"/>
      <c r="S145" s="23"/>
      <c r="T145" s="23"/>
      <c r="U145" s="23"/>
      <c r="V145" s="23"/>
      <c r="W145" s="23"/>
      <c r="X145" s="23"/>
      <c r="Y145" s="23"/>
    </row>
    <row r="146" spans="1:25" ht="30.75" customHeight="1">
      <c r="A146" s="21"/>
      <c r="B146" s="213">
        <v>19</v>
      </c>
      <c r="C146" s="227" t="s">
        <v>427</v>
      </c>
      <c r="D146" s="22"/>
      <c r="E146" s="215" t="s">
        <v>539</v>
      </c>
      <c r="F146" s="213" t="s">
        <v>16</v>
      </c>
      <c r="G146" s="305" t="s">
        <v>428</v>
      </c>
      <c r="H146" s="171" t="s">
        <v>17</v>
      </c>
      <c r="I146" s="416" t="s">
        <v>432</v>
      </c>
      <c r="J146" s="377"/>
      <c r="K146" s="378"/>
      <c r="L146" s="323"/>
      <c r="M146" s="323">
        <v>2</v>
      </c>
      <c r="N146" s="323"/>
      <c r="O146" s="323"/>
      <c r="P146" s="323"/>
      <c r="Q146" s="323"/>
      <c r="R146" s="449"/>
      <c r="S146" s="23"/>
      <c r="T146" s="23"/>
      <c r="U146" s="23"/>
      <c r="V146" s="23"/>
      <c r="W146" s="23"/>
      <c r="X146" s="23"/>
      <c r="Y146" s="23"/>
    </row>
    <row r="147" spans="1:25">
      <c r="B147" s="213"/>
      <c r="C147" s="227"/>
      <c r="E147" s="215"/>
      <c r="F147" s="213"/>
      <c r="G147" s="305" t="s">
        <v>429</v>
      </c>
      <c r="H147" s="171" t="s">
        <v>17</v>
      </c>
      <c r="I147" s="416" t="s">
        <v>433</v>
      </c>
      <c r="J147" s="86"/>
      <c r="K147" s="86"/>
      <c r="L147" s="86"/>
      <c r="M147" s="171">
        <v>1</v>
      </c>
      <c r="N147" s="86"/>
      <c r="O147" s="86"/>
      <c r="P147" s="86"/>
      <c r="Q147" s="86"/>
      <c r="R147" s="461"/>
    </row>
    <row r="148" spans="1:25">
      <c r="B148" s="213"/>
      <c r="C148" s="227"/>
      <c r="E148" s="215"/>
      <c r="F148" s="213"/>
      <c r="G148" s="305" t="s">
        <v>430</v>
      </c>
      <c r="H148" s="171" t="s">
        <v>17</v>
      </c>
      <c r="I148" s="416" t="s">
        <v>434</v>
      </c>
      <c r="J148" s="86"/>
      <c r="K148" s="86"/>
      <c r="L148" s="379"/>
      <c r="M148" s="379">
        <v>2</v>
      </c>
      <c r="N148" s="86"/>
      <c r="O148" s="86"/>
      <c r="P148" s="86"/>
      <c r="Q148" s="86"/>
      <c r="R148" s="461"/>
    </row>
    <row r="149" spans="1:25">
      <c r="B149" s="213"/>
      <c r="C149" s="227"/>
      <c r="E149" s="215"/>
      <c r="F149" s="213"/>
      <c r="G149" s="305" t="s">
        <v>431</v>
      </c>
      <c r="H149" s="171" t="s">
        <v>17</v>
      </c>
      <c r="I149" s="416" t="s">
        <v>434</v>
      </c>
      <c r="J149" s="86"/>
      <c r="K149" s="86"/>
      <c r="L149" s="86"/>
      <c r="M149" s="86">
        <v>2</v>
      </c>
      <c r="N149" s="86"/>
      <c r="O149" s="86"/>
      <c r="P149" s="86"/>
      <c r="Q149" s="86"/>
      <c r="R149" s="461"/>
    </row>
    <row r="150" spans="1:25" ht="15.75" customHeight="1" thickBot="1">
      <c r="A150" s="17"/>
      <c r="B150" s="17"/>
      <c r="C150" s="17"/>
      <c r="D150" s="17"/>
      <c r="E150" s="16"/>
      <c r="F150" s="17"/>
      <c r="G150" s="272"/>
      <c r="H150" s="17"/>
      <c r="I150" s="417"/>
      <c r="J150" s="325"/>
      <c r="K150" s="326"/>
      <c r="L150" s="327"/>
      <c r="M150" s="327"/>
      <c r="N150" s="327"/>
      <c r="O150" s="327"/>
      <c r="P150" s="327"/>
      <c r="Q150" s="325"/>
      <c r="R150" s="436"/>
      <c r="S150" s="17"/>
      <c r="T150" s="17"/>
      <c r="U150" s="17"/>
      <c r="V150" s="17"/>
      <c r="W150" s="17"/>
      <c r="X150" s="17"/>
      <c r="Y150" s="17"/>
    </row>
    <row r="151" spans="1:25" s="50" customFormat="1" ht="18.75" customHeight="1">
      <c r="A151" s="21"/>
      <c r="B151" s="197">
        <v>20</v>
      </c>
      <c r="C151" s="257" t="s">
        <v>19</v>
      </c>
      <c r="D151" s="200"/>
      <c r="E151" s="217" t="s">
        <v>57</v>
      </c>
      <c r="F151" s="204" t="s">
        <v>16</v>
      </c>
      <c r="G151" s="289" t="s">
        <v>58</v>
      </c>
      <c r="H151" s="171" t="s">
        <v>17</v>
      </c>
      <c r="I151" s="380" t="s">
        <v>59</v>
      </c>
      <c r="J151" s="380" t="s">
        <v>60</v>
      </c>
      <c r="K151" s="381">
        <v>44389</v>
      </c>
      <c r="L151" s="380">
        <v>48</v>
      </c>
      <c r="M151" s="289">
        <v>1</v>
      </c>
      <c r="N151" s="177" t="s">
        <v>37</v>
      </c>
      <c r="O151" s="177">
        <v>1</v>
      </c>
      <c r="P151" s="177">
        <v>48</v>
      </c>
      <c r="Q151" s="177" t="s">
        <v>61</v>
      </c>
      <c r="R151" s="444"/>
      <c r="S151" s="23"/>
      <c r="T151" s="23"/>
      <c r="U151" s="23"/>
      <c r="V151" s="23"/>
      <c r="W151" s="23"/>
      <c r="X151" s="23"/>
      <c r="Y151" s="23"/>
    </row>
    <row r="152" spans="1:25" s="50" customFormat="1" ht="24" customHeight="1" thickBot="1">
      <c r="A152" s="21"/>
      <c r="B152" s="199"/>
      <c r="C152" s="259"/>
      <c r="D152" s="202"/>
      <c r="E152" s="199"/>
      <c r="F152" s="206"/>
      <c r="G152" s="289" t="s">
        <v>62</v>
      </c>
      <c r="H152" s="171" t="s">
        <v>17</v>
      </c>
      <c r="I152" s="380" t="s">
        <v>63</v>
      </c>
      <c r="J152" s="380" t="s">
        <v>64</v>
      </c>
      <c r="K152" s="381">
        <v>44417</v>
      </c>
      <c r="L152" s="380">
        <v>48</v>
      </c>
      <c r="M152" s="289">
        <v>1</v>
      </c>
      <c r="N152" s="177" t="s">
        <v>37</v>
      </c>
      <c r="O152" s="177">
        <v>1</v>
      </c>
      <c r="P152" s="177">
        <v>48</v>
      </c>
      <c r="Q152" s="177" t="s">
        <v>61</v>
      </c>
      <c r="R152" s="446"/>
      <c r="S152" s="23"/>
      <c r="T152" s="23"/>
      <c r="U152" s="23"/>
      <c r="V152" s="23"/>
      <c r="W152" s="23"/>
      <c r="X152" s="23"/>
      <c r="Y152" s="23"/>
    </row>
    <row r="153" spans="1:25" ht="15.75" customHeight="1">
      <c r="A153" s="17"/>
      <c r="B153" s="17"/>
      <c r="C153" s="17"/>
      <c r="D153" s="17"/>
      <c r="E153" s="16"/>
      <c r="F153" s="17"/>
      <c r="G153" s="272"/>
      <c r="H153" s="17"/>
      <c r="I153" s="325"/>
      <c r="J153" s="325"/>
      <c r="K153" s="326"/>
      <c r="L153" s="327"/>
      <c r="M153" s="327"/>
      <c r="N153" s="327"/>
      <c r="O153" s="327"/>
      <c r="P153" s="327"/>
      <c r="Q153" s="325"/>
      <c r="R153" s="436"/>
      <c r="S153" s="17"/>
      <c r="T153" s="17"/>
      <c r="U153" s="17"/>
      <c r="V153" s="17"/>
      <c r="W153" s="17"/>
      <c r="X153" s="17"/>
      <c r="Y153" s="17"/>
    </row>
    <row r="154" spans="1:25" s="50" customFormat="1" ht="30">
      <c r="A154" s="39"/>
      <c r="B154" s="213">
        <v>21</v>
      </c>
      <c r="C154" s="254" t="s">
        <v>19</v>
      </c>
      <c r="D154" s="41"/>
      <c r="E154" s="215" t="s">
        <v>111</v>
      </c>
      <c r="F154" s="225" t="s">
        <v>16</v>
      </c>
      <c r="G154" s="281" t="s">
        <v>435</v>
      </c>
      <c r="H154" s="116" t="s">
        <v>17</v>
      </c>
      <c r="I154" s="352" t="s">
        <v>439</v>
      </c>
      <c r="J154" s="382" t="s">
        <v>440</v>
      </c>
      <c r="K154" s="383">
        <v>44628</v>
      </c>
      <c r="L154" s="384" t="s">
        <v>33</v>
      </c>
      <c r="M154" s="355">
        <v>1</v>
      </c>
      <c r="N154" s="180" t="s">
        <v>18</v>
      </c>
      <c r="O154" s="180"/>
      <c r="P154" s="180"/>
      <c r="Q154" s="180"/>
      <c r="R154" s="462" t="s">
        <v>441</v>
      </c>
      <c r="S154" s="23"/>
      <c r="T154" s="23"/>
      <c r="U154" s="23"/>
      <c r="V154" s="23"/>
      <c r="W154" s="23"/>
      <c r="X154" s="23"/>
      <c r="Y154" s="23"/>
    </row>
    <row r="155" spans="1:25" s="50" customFormat="1" ht="30">
      <c r="A155" s="39"/>
      <c r="B155" s="213"/>
      <c r="C155" s="254"/>
      <c r="D155" s="41"/>
      <c r="E155" s="215"/>
      <c r="F155" s="221"/>
      <c r="G155" s="281" t="s">
        <v>436</v>
      </c>
      <c r="H155" s="116" t="s">
        <v>17</v>
      </c>
      <c r="I155" s="352" t="s">
        <v>439</v>
      </c>
      <c r="J155" s="382" t="s">
        <v>442</v>
      </c>
      <c r="K155" s="383">
        <v>44621</v>
      </c>
      <c r="L155" s="384" t="s">
        <v>33</v>
      </c>
      <c r="M155" s="355">
        <v>3</v>
      </c>
      <c r="N155" s="180" t="s">
        <v>18</v>
      </c>
      <c r="O155" s="180"/>
      <c r="P155" s="180"/>
      <c r="Q155" s="180"/>
      <c r="R155" s="462" t="s">
        <v>443</v>
      </c>
      <c r="S155" s="23"/>
      <c r="T155" s="23"/>
      <c r="U155" s="23"/>
      <c r="V155" s="23"/>
      <c r="W155" s="23"/>
      <c r="X155" s="23"/>
      <c r="Y155" s="23"/>
    </row>
    <row r="156" spans="1:25" s="50" customFormat="1" ht="30">
      <c r="A156" s="39"/>
      <c r="B156" s="213"/>
      <c r="C156" s="254"/>
      <c r="D156" s="41"/>
      <c r="E156" s="215"/>
      <c r="F156" s="221"/>
      <c r="G156" s="281" t="s">
        <v>112</v>
      </c>
      <c r="H156" s="116" t="s">
        <v>17</v>
      </c>
      <c r="I156" s="352" t="s">
        <v>439</v>
      </c>
      <c r="J156" s="382" t="s">
        <v>444</v>
      </c>
      <c r="K156" s="383">
        <v>44627</v>
      </c>
      <c r="L156" s="384" t="s">
        <v>33</v>
      </c>
      <c r="M156" s="355">
        <v>4</v>
      </c>
      <c r="N156" s="180" t="s">
        <v>18</v>
      </c>
      <c r="O156" s="180"/>
      <c r="P156" s="180"/>
      <c r="Q156" s="180"/>
      <c r="R156" s="462" t="s">
        <v>445</v>
      </c>
      <c r="S156" s="23"/>
      <c r="T156" s="23"/>
      <c r="U156" s="23"/>
      <c r="V156" s="23"/>
      <c r="W156" s="23"/>
      <c r="X156" s="23"/>
      <c r="Y156" s="23"/>
    </row>
    <row r="157" spans="1:25" s="50" customFormat="1" ht="45">
      <c r="A157" s="39"/>
      <c r="B157" s="213"/>
      <c r="C157" s="254"/>
      <c r="D157" s="41"/>
      <c r="E157" s="215"/>
      <c r="F157" s="221"/>
      <c r="G157" s="281" t="s">
        <v>437</v>
      </c>
      <c r="H157" s="116" t="s">
        <v>17</v>
      </c>
      <c r="I157" s="352" t="s">
        <v>439</v>
      </c>
      <c r="J157" s="382" t="s">
        <v>446</v>
      </c>
      <c r="K157" s="383">
        <v>44627</v>
      </c>
      <c r="L157" s="384" t="s">
        <v>33</v>
      </c>
      <c r="M157" s="355">
        <v>1</v>
      </c>
      <c r="N157" s="180" t="s">
        <v>18</v>
      </c>
      <c r="O157" s="180"/>
      <c r="P157" s="180"/>
      <c r="Q157" s="180"/>
      <c r="R157" s="462" t="s">
        <v>447</v>
      </c>
      <c r="S157" s="23"/>
      <c r="T157" s="23"/>
      <c r="U157" s="23"/>
      <c r="V157" s="23"/>
      <c r="W157" s="23"/>
      <c r="X157" s="23"/>
      <c r="Y157" s="23"/>
    </row>
    <row r="158" spans="1:25" s="50" customFormat="1" ht="45">
      <c r="A158" s="39"/>
      <c r="B158" s="213"/>
      <c r="C158" s="254"/>
      <c r="D158" s="41"/>
      <c r="E158" s="215"/>
      <c r="F158" s="221"/>
      <c r="G158" s="281" t="s">
        <v>277</v>
      </c>
      <c r="H158" s="116" t="s">
        <v>17</v>
      </c>
      <c r="I158" s="352" t="s">
        <v>439</v>
      </c>
      <c r="J158" s="382" t="s">
        <v>448</v>
      </c>
      <c r="K158" s="383">
        <v>44627</v>
      </c>
      <c r="L158" s="384" t="s">
        <v>33</v>
      </c>
      <c r="M158" s="355">
        <v>4</v>
      </c>
      <c r="N158" s="180" t="s">
        <v>18</v>
      </c>
      <c r="O158" s="180"/>
      <c r="P158" s="180"/>
      <c r="Q158" s="180"/>
      <c r="R158" s="462" t="s">
        <v>449</v>
      </c>
      <c r="S158" s="23"/>
      <c r="T158" s="23"/>
      <c r="U158" s="23"/>
      <c r="V158" s="23"/>
      <c r="W158" s="23"/>
      <c r="X158" s="23"/>
      <c r="Y158" s="23"/>
    </row>
    <row r="159" spans="1:25" s="50" customFormat="1" ht="15.75" thickBot="1">
      <c r="A159" s="21"/>
      <c r="B159" s="213"/>
      <c r="C159" s="254"/>
      <c r="D159" s="22"/>
      <c r="E159" s="215"/>
      <c r="F159" s="226"/>
      <c r="G159" s="281" t="s">
        <v>438</v>
      </c>
      <c r="H159" s="116" t="s">
        <v>17</v>
      </c>
      <c r="I159" s="352" t="s">
        <v>439</v>
      </c>
      <c r="J159" s="382" t="s">
        <v>450</v>
      </c>
      <c r="K159" s="383">
        <v>44621</v>
      </c>
      <c r="L159" s="384" t="s">
        <v>33</v>
      </c>
      <c r="M159" s="355">
        <v>1</v>
      </c>
      <c r="N159" s="180" t="s">
        <v>37</v>
      </c>
      <c r="O159" s="180">
        <v>1</v>
      </c>
      <c r="P159" s="180">
        <v>48</v>
      </c>
      <c r="Q159" s="180" t="s">
        <v>451</v>
      </c>
      <c r="R159" s="462" t="s">
        <v>452</v>
      </c>
      <c r="S159" s="23"/>
      <c r="T159" s="23"/>
      <c r="U159" s="23"/>
      <c r="V159" s="23"/>
      <c r="W159" s="23"/>
      <c r="X159" s="23"/>
      <c r="Y159" s="23"/>
    </row>
    <row r="160" spans="1:25" ht="15.75" customHeight="1" thickBot="1">
      <c r="A160" s="17"/>
      <c r="B160" s="17"/>
      <c r="C160" s="17"/>
      <c r="D160" s="17"/>
      <c r="E160" s="16"/>
      <c r="F160" s="17"/>
      <c r="G160" s="272"/>
      <c r="H160" s="17"/>
      <c r="I160" s="325"/>
      <c r="J160" s="325"/>
      <c r="K160" s="326"/>
      <c r="L160" s="327"/>
      <c r="M160" s="327"/>
      <c r="N160" s="327"/>
      <c r="O160" s="327"/>
      <c r="P160" s="327"/>
      <c r="Q160" s="325"/>
      <c r="R160" s="436"/>
      <c r="S160" s="17"/>
      <c r="T160" s="17"/>
      <c r="U160" s="17"/>
      <c r="V160" s="17"/>
      <c r="W160" s="17"/>
      <c r="X160" s="17"/>
      <c r="Y160" s="17"/>
    </row>
    <row r="161" spans="1:18" s="50" customFormat="1" ht="30">
      <c r="A161" s="51"/>
      <c r="B161" s="207">
        <v>22</v>
      </c>
      <c r="C161" s="255" t="s">
        <v>19</v>
      </c>
      <c r="D161" s="212"/>
      <c r="E161" s="217" t="s">
        <v>453</v>
      </c>
      <c r="F161" s="193" t="s">
        <v>16</v>
      </c>
      <c r="G161" s="290" t="s">
        <v>98</v>
      </c>
      <c r="H161" s="130" t="s">
        <v>17</v>
      </c>
      <c r="I161" s="158" t="s">
        <v>99</v>
      </c>
      <c r="J161" s="430" t="s">
        <v>466</v>
      </c>
      <c r="K161" s="174" t="s">
        <v>467</v>
      </c>
      <c r="L161" s="316">
        <v>48</v>
      </c>
      <c r="M161" s="317">
        <v>1</v>
      </c>
      <c r="N161" s="177" t="s">
        <v>18</v>
      </c>
      <c r="O161" s="177"/>
      <c r="P161" s="177"/>
      <c r="Q161" s="177"/>
      <c r="R161" s="433"/>
    </row>
    <row r="162" spans="1:18" s="50" customFormat="1" ht="30">
      <c r="A162" s="52"/>
      <c r="B162" s="210"/>
      <c r="C162" s="267"/>
      <c r="D162" s="211"/>
      <c r="E162" s="198"/>
      <c r="F162" s="210"/>
      <c r="G162" s="175" t="s">
        <v>100</v>
      </c>
      <c r="H162" s="130" t="s">
        <v>17</v>
      </c>
      <c r="I162" s="158" t="s">
        <v>99</v>
      </c>
      <c r="J162" s="431" t="s">
        <v>101</v>
      </c>
      <c r="K162" s="174" t="s">
        <v>467</v>
      </c>
      <c r="L162" s="316">
        <v>48</v>
      </c>
      <c r="M162" s="317">
        <v>1</v>
      </c>
      <c r="N162" s="177" t="s">
        <v>18</v>
      </c>
      <c r="O162" s="177"/>
      <c r="P162" s="177"/>
      <c r="Q162" s="177"/>
      <c r="R162" s="433"/>
    </row>
    <row r="163" spans="1:18" s="50" customFormat="1" ht="30">
      <c r="A163" s="52"/>
      <c r="B163" s="210"/>
      <c r="C163" s="267"/>
      <c r="D163" s="211"/>
      <c r="E163" s="198"/>
      <c r="F163" s="210"/>
      <c r="G163" s="291" t="s">
        <v>454</v>
      </c>
      <c r="H163" s="130" t="s">
        <v>17</v>
      </c>
      <c r="I163" s="158" t="s">
        <v>99</v>
      </c>
      <c r="J163" s="432" t="s">
        <v>468</v>
      </c>
      <c r="K163" s="174" t="s">
        <v>467</v>
      </c>
      <c r="L163" s="316">
        <v>48</v>
      </c>
      <c r="M163" s="317">
        <v>1</v>
      </c>
      <c r="N163" s="177" t="s">
        <v>18</v>
      </c>
      <c r="O163" s="177"/>
      <c r="P163" s="177"/>
      <c r="Q163" s="177"/>
      <c r="R163" s="433"/>
    </row>
    <row r="164" spans="1:18" s="50" customFormat="1" ht="30">
      <c r="A164" s="52"/>
      <c r="B164" s="210"/>
      <c r="C164" s="267"/>
      <c r="D164" s="211"/>
      <c r="E164" s="198"/>
      <c r="F164" s="210"/>
      <c r="G164" s="292" t="s">
        <v>455</v>
      </c>
      <c r="H164" s="130" t="s">
        <v>17</v>
      </c>
      <c r="I164" s="158" t="s">
        <v>99</v>
      </c>
      <c r="J164" s="131" t="s">
        <v>104</v>
      </c>
      <c r="K164" s="174" t="s">
        <v>467</v>
      </c>
      <c r="L164" s="316">
        <v>48</v>
      </c>
      <c r="M164" s="317">
        <v>1</v>
      </c>
      <c r="N164" s="177" t="s">
        <v>18</v>
      </c>
      <c r="O164" s="177"/>
      <c r="P164" s="177"/>
      <c r="Q164" s="177"/>
      <c r="R164" s="433"/>
    </row>
    <row r="165" spans="1:18" s="50" customFormat="1" ht="30">
      <c r="A165" s="52"/>
      <c r="B165" s="210"/>
      <c r="C165" s="267"/>
      <c r="D165" s="211"/>
      <c r="E165" s="198"/>
      <c r="F165" s="210"/>
      <c r="G165" s="291" t="s">
        <v>456</v>
      </c>
      <c r="H165" s="130" t="s">
        <v>17</v>
      </c>
      <c r="I165" s="158" t="s">
        <v>99</v>
      </c>
      <c r="J165" s="432" t="s">
        <v>469</v>
      </c>
      <c r="K165" s="174" t="s">
        <v>467</v>
      </c>
      <c r="L165" s="316">
        <v>48</v>
      </c>
      <c r="M165" s="317">
        <v>1</v>
      </c>
      <c r="N165" s="177" t="s">
        <v>18</v>
      </c>
      <c r="O165" s="177"/>
      <c r="P165" s="177"/>
      <c r="Q165" s="177"/>
      <c r="R165" s="433"/>
    </row>
    <row r="166" spans="1:18" s="50" customFormat="1" ht="30">
      <c r="A166" s="52"/>
      <c r="B166" s="210"/>
      <c r="C166" s="267"/>
      <c r="D166" s="211"/>
      <c r="E166" s="198"/>
      <c r="F166" s="210"/>
      <c r="G166" s="293" t="s">
        <v>457</v>
      </c>
      <c r="H166" s="130" t="s">
        <v>17</v>
      </c>
      <c r="I166" s="158" t="s">
        <v>99</v>
      </c>
      <c r="J166" s="131" t="s">
        <v>105</v>
      </c>
      <c r="K166" s="174" t="s">
        <v>467</v>
      </c>
      <c r="L166" s="316">
        <v>48</v>
      </c>
      <c r="M166" s="317">
        <v>1</v>
      </c>
      <c r="N166" s="177" t="s">
        <v>18</v>
      </c>
      <c r="O166" s="177"/>
      <c r="P166" s="177"/>
      <c r="Q166" s="177"/>
      <c r="R166" s="433"/>
    </row>
    <row r="167" spans="1:18" s="50" customFormat="1" ht="30">
      <c r="A167" s="52"/>
      <c r="B167" s="210"/>
      <c r="C167" s="267"/>
      <c r="D167" s="211"/>
      <c r="E167" s="198"/>
      <c r="F167" s="210"/>
      <c r="G167" s="293" t="s">
        <v>131</v>
      </c>
      <c r="H167" s="130" t="s">
        <v>17</v>
      </c>
      <c r="I167" s="158" t="s">
        <v>99</v>
      </c>
      <c r="J167" s="131" t="s">
        <v>106</v>
      </c>
      <c r="K167" s="174" t="s">
        <v>467</v>
      </c>
      <c r="L167" s="316">
        <v>48</v>
      </c>
      <c r="M167" s="317">
        <v>1</v>
      </c>
      <c r="N167" s="177" t="s">
        <v>18</v>
      </c>
      <c r="O167" s="177"/>
      <c r="P167" s="177"/>
      <c r="Q167" s="177"/>
      <c r="R167" s="433"/>
    </row>
    <row r="168" spans="1:18" s="50" customFormat="1" ht="30">
      <c r="A168" s="52"/>
      <c r="B168" s="210"/>
      <c r="C168" s="267"/>
      <c r="D168" s="211"/>
      <c r="E168" s="198"/>
      <c r="F168" s="210"/>
      <c r="G168" s="294" t="s">
        <v>458</v>
      </c>
      <c r="H168" s="130" t="s">
        <v>17</v>
      </c>
      <c r="I168" s="158" t="s">
        <v>99</v>
      </c>
      <c r="J168" s="131" t="s">
        <v>470</v>
      </c>
      <c r="K168" s="174" t="s">
        <v>467</v>
      </c>
      <c r="L168" s="316">
        <v>48</v>
      </c>
      <c r="M168" s="317">
        <v>1</v>
      </c>
      <c r="N168" s="177" t="s">
        <v>18</v>
      </c>
      <c r="O168" s="177"/>
      <c r="P168" s="177"/>
      <c r="Q168" s="177"/>
      <c r="R168" s="433"/>
    </row>
    <row r="169" spans="1:18" s="50" customFormat="1" ht="30">
      <c r="A169" s="52"/>
      <c r="B169" s="210"/>
      <c r="C169" s="267"/>
      <c r="D169" s="211"/>
      <c r="E169" s="198"/>
      <c r="F169" s="210"/>
      <c r="G169" s="295" t="s">
        <v>459</v>
      </c>
      <c r="H169" s="130" t="s">
        <v>17</v>
      </c>
      <c r="I169" s="158" t="s">
        <v>99</v>
      </c>
      <c r="J169" s="131" t="s">
        <v>471</v>
      </c>
      <c r="K169" s="174" t="s">
        <v>467</v>
      </c>
      <c r="L169" s="316">
        <v>48</v>
      </c>
      <c r="M169" s="317">
        <v>1</v>
      </c>
      <c r="N169" s="177" t="s">
        <v>18</v>
      </c>
      <c r="O169" s="177"/>
      <c r="P169" s="177"/>
      <c r="Q169" s="177"/>
      <c r="R169" s="433"/>
    </row>
    <row r="170" spans="1:18" s="50" customFormat="1" ht="30">
      <c r="A170" s="52"/>
      <c r="B170" s="210"/>
      <c r="C170" s="267"/>
      <c r="D170" s="211"/>
      <c r="E170" s="198"/>
      <c r="F170" s="210"/>
      <c r="G170" s="296" t="s">
        <v>78</v>
      </c>
      <c r="H170" s="130" t="s">
        <v>17</v>
      </c>
      <c r="I170" s="158" t="s">
        <v>99</v>
      </c>
      <c r="J170" s="131" t="s">
        <v>472</v>
      </c>
      <c r="K170" s="174" t="s">
        <v>467</v>
      </c>
      <c r="L170" s="316">
        <v>48</v>
      </c>
      <c r="M170" s="317">
        <v>1</v>
      </c>
      <c r="N170" s="177" t="s">
        <v>18</v>
      </c>
      <c r="O170" s="177"/>
      <c r="P170" s="177"/>
      <c r="Q170" s="177"/>
      <c r="R170" s="433"/>
    </row>
    <row r="171" spans="1:18" s="50" customFormat="1" ht="30">
      <c r="A171" s="52"/>
      <c r="B171" s="210"/>
      <c r="C171" s="267"/>
      <c r="D171" s="211"/>
      <c r="E171" s="198"/>
      <c r="F171" s="210"/>
      <c r="G171" s="295" t="s">
        <v>460</v>
      </c>
      <c r="H171" s="130" t="s">
        <v>17</v>
      </c>
      <c r="I171" s="158" t="s">
        <v>99</v>
      </c>
      <c r="J171" s="131" t="s">
        <v>473</v>
      </c>
      <c r="K171" s="174" t="s">
        <v>467</v>
      </c>
      <c r="L171" s="316">
        <v>48</v>
      </c>
      <c r="M171" s="317">
        <v>1</v>
      </c>
      <c r="N171" s="177" t="s">
        <v>18</v>
      </c>
      <c r="O171" s="177"/>
      <c r="P171" s="177"/>
      <c r="Q171" s="177"/>
      <c r="R171" s="433"/>
    </row>
    <row r="172" spans="1:18" s="50" customFormat="1" ht="30">
      <c r="A172" s="52"/>
      <c r="B172" s="210"/>
      <c r="C172" s="267"/>
      <c r="D172" s="211"/>
      <c r="E172" s="198"/>
      <c r="F172" s="210"/>
      <c r="G172" s="295" t="s">
        <v>461</v>
      </c>
      <c r="H172" s="130" t="s">
        <v>17</v>
      </c>
      <c r="I172" s="158" t="s">
        <v>99</v>
      </c>
      <c r="J172" s="131" t="s">
        <v>474</v>
      </c>
      <c r="K172" s="174" t="s">
        <v>467</v>
      </c>
      <c r="L172" s="316">
        <v>48</v>
      </c>
      <c r="M172" s="176">
        <v>1</v>
      </c>
      <c r="N172" s="177" t="s">
        <v>18</v>
      </c>
      <c r="O172" s="177"/>
      <c r="P172" s="177"/>
      <c r="Q172" s="177"/>
      <c r="R172" s="433"/>
    </row>
    <row r="173" spans="1:18" s="50" customFormat="1" ht="30">
      <c r="A173" s="52"/>
      <c r="B173" s="210"/>
      <c r="C173" s="267"/>
      <c r="D173" s="211"/>
      <c r="E173" s="198"/>
      <c r="F173" s="210"/>
      <c r="G173" s="295" t="s">
        <v>462</v>
      </c>
      <c r="H173" s="130" t="s">
        <v>17</v>
      </c>
      <c r="I173" s="158" t="s">
        <v>99</v>
      </c>
      <c r="J173" s="131" t="s">
        <v>475</v>
      </c>
      <c r="K173" s="174" t="s">
        <v>467</v>
      </c>
      <c r="L173" s="316">
        <v>48</v>
      </c>
      <c r="M173" s="176">
        <v>1</v>
      </c>
      <c r="N173" s="177" t="s">
        <v>18</v>
      </c>
      <c r="O173" s="177"/>
      <c r="P173" s="177"/>
      <c r="Q173" s="177"/>
      <c r="R173" s="433"/>
    </row>
    <row r="174" spans="1:18" s="50" customFormat="1" ht="30">
      <c r="A174" s="52"/>
      <c r="B174" s="210"/>
      <c r="C174" s="267"/>
      <c r="D174" s="211"/>
      <c r="E174" s="198"/>
      <c r="F174" s="210"/>
      <c r="G174" s="295" t="s">
        <v>79</v>
      </c>
      <c r="H174" s="130" t="s">
        <v>17</v>
      </c>
      <c r="I174" s="158" t="s">
        <v>107</v>
      </c>
      <c r="J174" s="131" t="s">
        <v>108</v>
      </c>
      <c r="K174" s="174" t="s">
        <v>467</v>
      </c>
      <c r="L174" s="316">
        <v>48</v>
      </c>
      <c r="M174" s="176">
        <v>1</v>
      </c>
      <c r="N174" s="177" t="s">
        <v>18</v>
      </c>
      <c r="O174" s="177"/>
      <c r="P174" s="177"/>
      <c r="Q174" s="177"/>
      <c r="R174" s="433"/>
    </row>
    <row r="175" spans="1:18" s="50" customFormat="1" ht="30">
      <c r="A175" s="52"/>
      <c r="B175" s="210"/>
      <c r="C175" s="267"/>
      <c r="D175" s="211"/>
      <c r="E175" s="198"/>
      <c r="F175" s="210"/>
      <c r="G175" s="295" t="s">
        <v>463</v>
      </c>
      <c r="H175" s="130" t="s">
        <v>17</v>
      </c>
      <c r="I175" s="158" t="s">
        <v>107</v>
      </c>
      <c r="J175" s="131" t="s">
        <v>109</v>
      </c>
      <c r="K175" s="174" t="s">
        <v>467</v>
      </c>
      <c r="L175" s="316">
        <v>48</v>
      </c>
      <c r="M175" s="176">
        <v>1</v>
      </c>
      <c r="N175" s="177" t="s">
        <v>18</v>
      </c>
      <c r="O175" s="177"/>
      <c r="P175" s="177"/>
      <c r="Q175" s="177"/>
      <c r="R175" s="433"/>
    </row>
    <row r="176" spans="1:18" s="50" customFormat="1" ht="30">
      <c r="A176" s="52"/>
      <c r="B176" s="210"/>
      <c r="C176" s="267"/>
      <c r="D176" s="211"/>
      <c r="E176" s="198"/>
      <c r="F176" s="210"/>
      <c r="G176" s="295" t="s">
        <v>132</v>
      </c>
      <c r="H176" s="130" t="s">
        <v>17</v>
      </c>
      <c r="I176" s="158" t="s">
        <v>99</v>
      </c>
      <c r="J176" s="131" t="s">
        <v>110</v>
      </c>
      <c r="K176" s="174" t="s">
        <v>467</v>
      </c>
      <c r="L176" s="316">
        <v>48</v>
      </c>
      <c r="M176" s="176">
        <v>1</v>
      </c>
      <c r="N176" s="177" t="s">
        <v>18</v>
      </c>
      <c r="O176" s="177"/>
      <c r="P176" s="177"/>
      <c r="Q176" s="177"/>
      <c r="R176" s="433"/>
    </row>
    <row r="177" spans="1:25" s="50" customFormat="1" ht="30">
      <c r="A177" s="52"/>
      <c r="B177" s="210"/>
      <c r="C177" s="267"/>
      <c r="D177" s="211"/>
      <c r="E177" s="198"/>
      <c r="F177" s="210"/>
      <c r="G177" s="297" t="s">
        <v>464</v>
      </c>
      <c r="H177" s="130" t="s">
        <v>17</v>
      </c>
      <c r="I177" s="158" t="s">
        <v>99</v>
      </c>
      <c r="J177" s="131" t="s">
        <v>476</v>
      </c>
      <c r="K177" s="174" t="s">
        <v>467</v>
      </c>
      <c r="L177" s="316">
        <v>48</v>
      </c>
      <c r="M177" s="176">
        <v>1</v>
      </c>
      <c r="N177" s="177" t="s">
        <v>18</v>
      </c>
      <c r="O177" s="177"/>
      <c r="P177" s="177"/>
      <c r="Q177" s="177"/>
      <c r="R177" s="433"/>
    </row>
    <row r="178" spans="1:25" s="50" customFormat="1" ht="30.75" thickBot="1">
      <c r="A178" s="52"/>
      <c r="B178" s="192"/>
      <c r="C178" s="256"/>
      <c r="D178" s="209"/>
      <c r="E178" s="199"/>
      <c r="F178" s="192"/>
      <c r="G178" s="298" t="s">
        <v>465</v>
      </c>
      <c r="H178" s="130" t="s">
        <v>17</v>
      </c>
      <c r="I178" s="158" t="s">
        <v>99</v>
      </c>
      <c r="J178" s="131" t="s">
        <v>477</v>
      </c>
      <c r="K178" s="174" t="s">
        <v>467</v>
      </c>
      <c r="L178" s="316">
        <v>48</v>
      </c>
      <c r="M178" s="176">
        <v>1</v>
      </c>
      <c r="N178" s="177" t="s">
        <v>18</v>
      </c>
      <c r="O178" s="177"/>
      <c r="P178" s="177"/>
      <c r="Q178" s="177"/>
      <c r="R178" s="433"/>
    </row>
    <row r="179" spans="1:25" ht="15.75" customHeight="1" thickBot="1">
      <c r="A179" s="17"/>
      <c r="B179" s="17"/>
      <c r="C179" s="17"/>
      <c r="D179" s="17"/>
      <c r="E179" s="16"/>
      <c r="F179" s="17"/>
      <c r="G179" s="272"/>
      <c r="H179" s="17"/>
      <c r="I179" s="325"/>
      <c r="J179" s="325"/>
      <c r="K179" s="326"/>
      <c r="L179" s="327"/>
      <c r="M179" s="327"/>
      <c r="N179" s="327"/>
      <c r="O179" s="327"/>
      <c r="P179" s="327"/>
      <c r="Q179" s="325"/>
      <c r="R179" s="436"/>
      <c r="S179" s="17"/>
      <c r="T179" s="17"/>
      <c r="U179" s="17"/>
      <c r="V179" s="17"/>
      <c r="W179" s="17"/>
      <c r="X179" s="17"/>
      <c r="Y179" s="17"/>
    </row>
    <row r="180" spans="1:25" s="50" customFormat="1">
      <c r="A180" s="21"/>
      <c r="B180" s="197">
        <v>23</v>
      </c>
      <c r="C180" s="257" t="s">
        <v>19</v>
      </c>
      <c r="D180" s="200"/>
      <c r="E180" s="203" t="s">
        <v>230</v>
      </c>
      <c r="F180" s="204" t="s">
        <v>16</v>
      </c>
      <c r="G180" s="277" t="s">
        <v>231</v>
      </c>
      <c r="H180" s="24" t="s">
        <v>17</v>
      </c>
      <c r="I180" s="307" t="s">
        <v>232</v>
      </c>
      <c r="J180" s="345" t="s">
        <v>233</v>
      </c>
      <c r="K180" s="309">
        <v>44409</v>
      </c>
      <c r="L180" s="310">
        <v>48</v>
      </c>
      <c r="M180" s="310">
        <v>10</v>
      </c>
      <c r="N180" s="310" t="s">
        <v>18</v>
      </c>
      <c r="O180" s="310">
        <v>0</v>
      </c>
      <c r="P180" s="310">
        <v>0</v>
      </c>
      <c r="Q180" s="307">
        <v>0</v>
      </c>
      <c r="R180" s="444"/>
      <c r="S180" s="23"/>
      <c r="T180" s="23"/>
      <c r="U180" s="23"/>
      <c r="V180" s="23"/>
      <c r="W180" s="23"/>
      <c r="X180" s="23"/>
      <c r="Y180" s="23"/>
    </row>
    <row r="181" spans="1:25" s="50" customFormat="1">
      <c r="A181" s="21"/>
      <c r="B181" s="198"/>
      <c r="C181" s="258"/>
      <c r="D181" s="201"/>
      <c r="E181" s="198"/>
      <c r="F181" s="205"/>
      <c r="G181" s="278" t="s">
        <v>234</v>
      </c>
      <c r="H181" s="26" t="s">
        <v>17</v>
      </c>
      <c r="I181" s="181" t="s">
        <v>232</v>
      </c>
      <c r="J181" s="182" t="s">
        <v>235</v>
      </c>
      <c r="K181" s="346">
        <v>44409</v>
      </c>
      <c r="L181" s="181">
        <v>48</v>
      </c>
      <c r="M181" s="181">
        <v>5</v>
      </c>
      <c r="N181" s="181" t="s">
        <v>18</v>
      </c>
      <c r="O181" s="181">
        <v>0</v>
      </c>
      <c r="P181" s="181">
        <v>0</v>
      </c>
      <c r="Q181" s="181">
        <v>0</v>
      </c>
      <c r="R181" s="434"/>
      <c r="S181" s="23"/>
      <c r="T181" s="23"/>
      <c r="U181" s="23"/>
      <c r="V181" s="23"/>
      <c r="W181" s="23"/>
      <c r="X181" s="23"/>
      <c r="Y181" s="23"/>
    </row>
    <row r="182" spans="1:25" s="50" customFormat="1" ht="25.5" customHeight="1" thickBot="1">
      <c r="A182" s="21"/>
      <c r="B182" s="199"/>
      <c r="C182" s="259"/>
      <c r="D182" s="202"/>
      <c r="E182" s="199"/>
      <c r="F182" s="206"/>
      <c r="G182" s="299" t="s">
        <v>236</v>
      </c>
      <c r="H182" s="45" t="s">
        <v>17</v>
      </c>
      <c r="I182" s="318" t="s">
        <v>232</v>
      </c>
      <c r="J182" s="385" t="s">
        <v>237</v>
      </c>
      <c r="K182" s="386">
        <v>44409</v>
      </c>
      <c r="L182" s="387">
        <v>48</v>
      </c>
      <c r="M182" s="387">
        <v>3</v>
      </c>
      <c r="N182" s="387" t="s">
        <v>18</v>
      </c>
      <c r="O182" s="387">
        <v>0</v>
      </c>
      <c r="P182" s="387">
        <v>0</v>
      </c>
      <c r="Q182" s="318">
        <v>0</v>
      </c>
      <c r="R182" s="450"/>
      <c r="S182" s="23"/>
      <c r="T182" s="23"/>
      <c r="U182" s="23"/>
      <c r="V182" s="23"/>
      <c r="W182" s="23"/>
      <c r="X182" s="23"/>
      <c r="Y182" s="23"/>
    </row>
    <row r="183" spans="1:25" ht="15.75" customHeight="1" thickBot="1">
      <c r="A183" s="17"/>
      <c r="B183" s="17"/>
      <c r="C183" s="17"/>
      <c r="D183" s="17"/>
      <c r="E183" s="16"/>
      <c r="F183" s="170"/>
      <c r="G183" s="64"/>
      <c r="H183" s="178"/>
      <c r="I183" s="388"/>
      <c r="J183" s="388"/>
      <c r="K183" s="389"/>
      <c r="L183" s="390"/>
      <c r="M183" s="390"/>
      <c r="N183" s="390"/>
      <c r="O183" s="390"/>
      <c r="P183" s="390"/>
      <c r="Q183" s="388"/>
      <c r="R183" s="463"/>
      <c r="S183" s="17"/>
      <c r="T183" s="17"/>
      <c r="U183" s="17"/>
      <c r="V183" s="17"/>
      <c r="W183" s="17"/>
      <c r="X183" s="17"/>
      <c r="Y183" s="17"/>
    </row>
    <row r="184" spans="1:25" s="50" customFormat="1" ht="30">
      <c r="A184" s="21"/>
      <c r="B184" s="197">
        <v>24</v>
      </c>
      <c r="C184" s="257" t="s">
        <v>19</v>
      </c>
      <c r="D184" s="200"/>
      <c r="E184" s="203" t="s">
        <v>153</v>
      </c>
      <c r="F184" s="218" t="s">
        <v>16</v>
      </c>
      <c r="G184" s="179" t="s">
        <v>154</v>
      </c>
      <c r="H184" s="63" t="s">
        <v>17</v>
      </c>
      <c r="I184" s="180" t="s">
        <v>155</v>
      </c>
      <c r="J184" s="391" t="s">
        <v>156</v>
      </c>
      <c r="K184" s="392">
        <v>44621</v>
      </c>
      <c r="L184" s="364">
        <v>48</v>
      </c>
      <c r="M184" s="365">
        <v>1</v>
      </c>
      <c r="N184" s="352" t="s">
        <v>37</v>
      </c>
      <c r="O184" s="352">
        <v>1</v>
      </c>
      <c r="P184" s="352">
        <v>48</v>
      </c>
      <c r="Q184" s="393">
        <v>2200</v>
      </c>
      <c r="R184" s="464" t="s">
        <v>478</v>
      </c>
      <c r="S184" s="23"/>
      <c r="T184" s="23"/>
      <c r="U184" s="23"/>
      <c r="V184" s="23"/>
      <c r="W184" s="23"/>
      <c r="X184" s="23"/>
      <c r="Y184" s="23"/>
    </row>
    <row r="185" spans="1:25" s="50" customFormat="1" ht="30">
      <c r="A185" s="21"/>
      <c r="B185" s="198"/>
      <c r="C185" s="258"/>
      <c r="D185" s="201"/>
      <c r="E185" s="198"/>
      <c r="F185" s="224"/>
      <c r="G185" s="179" t="s">
        <v>157</v>
      </c>
      <c r="H185" s="63" t="s">
        <v>17</v>
      </c>
      <c r="I185" s="180" t="s">
        <v>155</v>
      </c>
      <c r="J185" s="391" t="s">
        <v>158</v>
      </c>
      <c r="K185" s="392">
        <v>44621</v>
      </c>
      <c r="L185" s="364">
        <v>48</v>
      </c>
      <c r="M185" s="365">
        <v>1</v>
      </c>
      <c r="N185" s="352" t="s">
        <v>37</v>
      </c>
      <c r="O185" s="352">
        <v>1</v>
      </c>
      <c r="P185" s="352">
        <v>48</v>
      </c>
      <c r="Q185" s="393">
        <v>2200</v>
      </c>
      <c r="R185" s="464" t="s">
        <v>478</v>
      </c>
      <c r="S185" s="23"/>
      <c r="T185" s="23"/>
      <c r="U185" s="23"/>
      <c r="V185" s="23"/>
      <c r="W185" s="23"/>
      <c r="X185" s="23"/>
      <c r="Y185" s="23"/>
    </row>
    <row r="186" spans="1:25" s="50" customFormat="1" ht="30.75" thickBot="1">
      <c r="A186" s="21"/>
      <c r="B186" s="199"/>
      <c r="C186" s="259"/>
      <c r="D186" s="202"/>
      <c r="E186" s="199"/>
      <c r="F186" s="219"/>
      <c r="G186" s="179" t="s">
        <v>159</v>
      </c>
      <c r="H186" s="63" t="s">
        <v>17</v>
      </c>
      <c r="I186" s="180" t="s">
        <v>155</v>
      </c>
      <c r="J186" s="391" t="s">
        <v>160</v>
      </c>
      <c r="K186" s="392">
        <v>44621</v>
      </c>
      <c r="L186" s="364">
        <v>48</v>
      </c>
      <c r="M186" s="365">
        <v>1</v>
      </c>
      <c r="N186" s="352" t="s">
        <v>37</v>
      </c>
      <c r="O186" s="352">
        <v>1</v>
      </c>
      <c r="P186" s="352">
        <v>48</v>
      </c>
      <c r="Q186" s="393">
        <v>2200</v>
      </c>
      <c r="R186" s="464" t="s">
        <v>478</v>
      </c>
      <c r="S186" s="23"/>
      <c r="T186" s="23"/>
      <c r="U186" s="23"/>
      <c r="V186" s="23"/>
      <c r="W186" s="23"/>
      <c r="X186" s="23"/>
      <c r="Y186" s="23"/>
    </row>
    <row r="187" spans="1:25" ht="15.75" customHeight="1" thickBot="1">
      <c r="A187" s="17"/>
      <c r="B187" s="17"/>
      <c r="C187" s="17"/>
      <c r="D187" s="17"/>
      <c r="E187" s="16"/>
      <c r="F187" s="17"/>
      <c r="G187" s="272"/>
      <c r="H187" s="17"/>
      <c r="I187" s="325"/>
      <c r="J187" s="325"/>
      <c r="K187" s="326"/>
      <c r="L187" s="327"/>
      <c r="M187" s="327"/>
      <c r="N187" s="327"/>
      <c r="O187" s="327"/>
      <c r="P187" s="327"/>
      <c r="Q187" s="325"/>
      <c r="R187" s="436"/>
      <c r="S187" s="17"/>
      <c r="T187" s="17"/>
      <c r="U187" s="17"/>
      <c r="V187" s="17"/>
      <c r="W187" s="17"/>
      <c r="X187" s="17"/>
      <c r="Y187" s="17"/>
    </row>
    <row r="188" spans="1:25" s="50" customFormat="1">
      <c r="A188" s="21"/>
      <c r="B188" s="197">
        <v>25</v>
      </c>
      <c r="C188" s="257" t="s">
        <v>19</v>
      </c>
      <c r="D188" s="200"/>
      <c r="E188" s="203" t="s">
        <v>225</v>
      </c>
      <c r="F188" s="218" t="s">
        <v>16</v>
      </c>
      <c r="G188" s="288" t="s">
        <v>479</v>
      </c>
      <c r="H188" s="130" t="s">
        <v>17</v>
      </c>
      <c r="I188" s="158" t="s">
        <v>226</v>
      </c>
      <c r="J188" s="158" t="s">
        <v>227</v>
      </c>
      <c r="K188" s="315">
        <v>44634</v>
      </c>
      <c r="L188" s="316">
        <v>48</v>
      </c>
      <c r="M188" s="317">
        <v>1</v>
      </c>
      <c r="N188" s="177" t="s">
        <v>18</v>
      </c>
      <c r="O188" s="177"/>
      <c r="P188" s="177"/>
      <c r="Q188" s="177"/>
      <c r="R188" s="433"/>
      <c r="S188" s="23"/>
      <c r="T188" s="23"/>
      <c r="U188" s="23"/>
      <c r="V188" s="23"/>
      <c r="W188" s="23"/>
      <c r="X188" s="23"/>
      <c r="Y188" s="23"/>
    </row>
    <row r="189" spans="1:25" s="50" customFormat="1">
      <c r="A189" s="62"/>
      <c r="B189" s="220"/>
      <c r="C189" s="260"/>
      <c r="D189" s="221"/>
      <c r="E189" s="222"/>
      <c r="F189" s="223"/>
      <c r="G189" s="288" t="s">
        <v>480</v>
      </c>
      <c r="H189" s="130" t="s">
        <v>17</v>
      </c>
      <c r="I189" s="158" t="s">
        <v>226</v>
      </c>
      <c r="J189" s="158" t="s">
        <v>228</v>
      </c>
      <c r="K189" s="315">
        <v>44634</v>
      </c>
      <c r="L189" s="316">
        <v>48</v>
      </c>
      <c r="M189" s="317">
        <v>2</v>
      </c>
      <c r="N189" s="177" t="s">
        <v>18</v>
      </c>
      <c r="O189" s="177"/>
      <c r="P189" s="177"/>
      <c r="Q189" s="177"/>
      <c r="R189" s="433"/>
      <c r="S189" s="23"/>
      <c r="T189" s="23"/>
      <c r="U189" s="23"/>
      <c r="V189" s="23"/>
      <c r="W189" s="23"/>
      <c r="X189" s="23"/>
      <c r="Y189" s="23"/>
    </row>
    <row r="190" spans="1:25" s="50" customFormat="1">
      <c r="A190" s="62"/>
      <c r="B190" s="220"/>
      <c r="C190" s="260"/>
      <c r="D190" s="221"/>
      <c r="E190" s="222"/>
      <c r="F190" s="223"/>
      <c r="G190" s="288" t="s">
        <v>481</v>
      </c>
      <c r="H190" s="130" t="s">
        <v>17</v>
      </c>
      <c r="I190" s="158" t="s">
        <v>226</v>
      </c>
      <c r="J190" s="158" t="s">
        <v>229</v>
      </c>
      <c r="K190" s="315">
        <v>44634</v>
      </c>
      <c r="L190" s="316">
        <v>48</v>
      </c>
      <c r="M190" s="317">
        <v>1</v>
      </c>
      <c r="N190" s="177" t="s">
        <v>37</v>
      </c>
      <c r="O190" s="177">
        <v>1</v>
      </c>
      <c r="P190" s="177">
        <v>48</v>
      </c>
      <c r="Q190" s="394">
        <v>2200</v>
      </c>
      <c r="R190" s="433"/>
      <c r="S190" s="23"/>
      <c r="T190" s="23"/>
      <c r="U190" s="23"/>
      <c r="V190" s="23"/>
      <c r="W190" s="23"/>
      <c r="X190" s="23"/>
      <c r="Y190" s="23"/>
    </row>
    <row r="191" spans="1:25" s="50" customFormat="1">
      <c r="A191" s="62"/>
      <c r="B191" s="220"/>
      <c r="C191" s="260"/>
      <c r="D191" s="221"/>
      <c r="E191" s="222"/>
      <c r="F191" s="223"/>
      <c r="G191" s="288" t="s">
        <v>482</v>
      </c>
      <c r="H191" s="130" t="s">
        <v>17</v>
      </c>
      <c r="I191" s="158" t="s">
        <v>226</v>
      </c>
      <c r="J191" s="158" t="s">
        <v>484</v>
      </c>
      <c r="K191" s="315">
        <v>44634</v>
      </c>
      <c r="L191" s="316">
        <v>48</v>
      </c>
      <c r="M191" s="317">
        <v>5</v>
      </c>
      <c r="N191" s="177" t="s">
        <v>18</v>
      </c>
      <c r="O191" s="177"/>
      <c r="P191" s="177"/>
      <c r="Q191" s="177"/>
      <c r="R191" s="433"/>
      <c r="S191" s="23"/>
      <c r="T191" s="23"/>
      <c r="U191" s="23"/>
      <c r="V191" s="23"/>
      <c r="W191" s="23"/>
      <c r="X191" s="23"/>
      <c r="Y191" s="23"/>
    </row>
    <row r="192" spans="1:25" s="50" customFormat="1">
      <c r="A192" s="21"/>
      <c r="B192" s="198"/>
      <c r="C192" s="258"/>
      <c r="D192" s="201"/>
      <c r="E192" s="198"/>
      <c r="F192" s="224"/>
      <c r="G192" s="288" t="s">
        <v>69</v>
      </c>
      <c r="H192" s="130" t="s">
        <v>17</v>
      </c>
      <c r="I192" s="158" t="s">
        <v>226</v>
      </c>
      <c r="J192" s="158" t="s">
        <v>485</v>
      </c>
      <c r="K192" s="315">
        <v>44634</v>
      </c>
      <c r="L192" s="316">
        <v>48</v>
      </c>
      <c r="M192" s="317">
        <v>2</v>
      </c>
      <c r="N192" s="177" t="s">
        <v>18</v>
      </c>
      <c r="O192" s="177"/>
      <c r="P192" s="177"/>
      <c r="Q192" s="177"/>
      <c r="R192" s="433"/>
      <c r="S192" s="23"/>
      <c r="T192" s="23"/>
      <c r="U192" s="23"/>
      <c r="V192" s="23"/>
      <c r="W192" s="23"/>
      <c r="X192" s="23"/>
      <c r="Y192" s="23"/>
    </row>
    <row r="193" spans="1:25" s="50" customFormat="1" ht="15.75" thickBot="1">
      <c r="A193" s="21"/>
      <c r="B193" s="199"/>
      <c r="C193" s="259"/>
      <c r="D193" s="202"/>
      <c r="E193" s="199"/>
      <c r="F193" s="219"/>
      <c r="G193" s="288" t="s">
        <v>483</v>
      </c>
      <c r="H193" s="130" t="s">
        <v>17</v>
      </c>
      <c r="I193" s="158" t="s">
        <v>226</v>
      </c>
      <c r="J193" s="158" t="s">
        <v>486</v>
      </c>
      <c r="K193" s="315">
        <v>44634</v>
      </c>
      <c r="L193" s="316">
        <v>48</v>
      </c>
      <c r="M193" s="317">
        <v>2</v>
      </c>
      <c r="N193" s="177" t="s">
        <v>18</v>
      </c>
      <c r="O193" s="177"/>
      <c r="P193" s="177"/>
      <c r="Q193" s="177"/>
      <c r="R193" s="433"/>
      <c r="S193" s="23"/>
      <c r="T193" s="23"/>
      <c r="U193" s="23"/>
      <c r="V193" s="23"/>
      <c r="W193" s="23"/>
      <c r="X193" s="23"/>
      <c r="Y193" s="23"/>
    </row>
    <row r="194" spans="1:25" ht="15.75" customHeight="1" thickBot="1">
      <c r="A194" s="17"/>
      <c r="B194" s="17"/>
      <c r="C194" s="17"/>
      <c r="D194" s="17"/>
      <c r="E194" s="16"/>
      <c r="F194" s="17"/>
      <c r="G194" s="272"/>
      <c r="H194" s="17"/>
      <c r="I194" s="325"/>
      <c r="J194" s="325"/>
      <c r="K194" s="326"/>
      <c r="L194" s="327"/>
      <c r="M194" s="327"/>
      <c r="N194" s="327"/>
      <c r="O194" s="327"/>
      <c r="P194" s="327"/>
      <c r="Q194" s="325"/>
      <c r="R194" s="436"/>
      <c r="S194" s="17"/>
      <c r="T194" s="17"/>
      <c r="U194" s="17"/>
      <c r="V194" s="17"/>
      <c r="W194" s="17"/>
      <c r="X194" s="17"/>
      <c r="Y194" s="17"/>
    </row>
    <row r="195" spans="1:25" s="50" customFormat="1" ht="60">
      <c r="A195" s="21"/>
      <c r="B195" s="197">
        <v>26</v>
      </c>
      <c r="C195" s="257" t="s">
        <v>19</v>
      </c>
      <c r="D195" s="200"/>
      <c r="E195" s="217" t="s">
        <v>487</v>
      </c>
      <c r="F195" s="218" t="s">
        <v>16</v>
      </c>
      <c r="G195" s="288" t="s">
        <v>488</v>
      </c>
      <c r="H195" s="130" t="s">
        <v>18</v>
      </c>
      <c r="I195" s="158" t="s">
        <v>421</v>
      </c>
      <c r="J195" s="375" t="s">
        <v>65</v>
      </c>
      <c r="K195" s="315">
        <v>44621</v>
      </c>
      <c r="L195" s="316" t="s">
        <v>67</v>
      </c>
      <c r="M195" s="317">
        <v>2</v>
      </c>
      <c r="N195" s="177" t="s">
        <v>18</v>
      </c>
      <c r="O195" s="177">
        <v>0</v>
      </c>
      <c r="P195" s="177">
        <v>0</v>
      </c>
      <c r="Q195" s="177">
        <v>0</v>
      </c>
      <c r="R195" s="433"/>
      <c r="S195" s="23"/>
      <c r="T195" s="23"/>
      <c r="U195" s="23"/>
      <c r="V195" s="23"/>
      <c r="W195" s="23"/>
      <c r="X195" s="23"/>
      <c r="Y195" s="23"/>
    </row>
    <row r="196" spans="1:25" s="50" customFormat="1" ht="60.75" thickBot="1">
      <c r="A196" s="21"/>
      <c r="B196" s="199"/>
      <c r="C196" s="259"/>
      <c r="D196" s="202"/>
      <c r="E196" s="199"/>
      <c r="F196" s="219"/>
      <c r="G196" s="288" t="s">
        <v>489</v>
      </c>
      <c r="H196" s="149" t="s">
        <v>17</v>
      </c>
      <c r="I196" s="158" t="s">
        <v>421</v>
      </c>
      <c r="J196" s="375" t="s">
        <v>490</v>
      </c>
      <c r="K196" s="315">
        <v>44621</v>
      </c>
      <c r="L196" s="316" t="s">
        <v>67</v>
      </c>
      <c r="M196" s="317">
        <v>2</v>
      </c>
      <c r="N196" s="177" t="s">
        <v>18</v>
      </c>
      <c r="O196" s="177">
        <v>0</v>
      </c>
      <c r="P196" s="177">
        <v>0</v>
      </c>
      <c r="Q196" s="177">
        <v>0</v>
      </c>
      <c r="R196" s="433"/>
      <c r="S196" s="23"/>
      <c r="T196" s="23"/>
      <c r="U196" s="23"/>
      <c r="V196" s="23"/>
      <c r="W196" s="23"/>
      <c r="X196" s="23"/>
      <c r="Y196" s="23"/>
    </row>
    <row r="197" spans="1:25" ht="15.75" customHeight="1">
      <c r="A197" s="17"/>
      <c r="B197" s="17"/>
      <c r="C197" s="17"/>
      <c r="D197" s="17"/>
      <c r="E197" s="16"/>
      <c r="F197" s="17"/>
      <c r="G197" s="272"/>
      <c r="H197" s="17"/>
      <c r="I197" s="325"/>
      <c r="J197" s="325"/>
      <c r="K197" s="326"/>
      <c r="L197" s="327"/>
      <c r="M197" s="327"/>
      <c r="N197" s="327"/>
      <c r="O197" s="327"/>
      <c r="P197" s="327"/>
      <c r="Q197" s="325"/>
      <c r="R197" s="436"/>
      <c r="S197" s="17"/>
      <c r="T197" s="17"/>
      <c r="U197" s="17"/>
      <c r="V197" s="17"/>
      <c r="W197" s="17"/>
      <c r="X197" s="17"/>
      <c r="Y197" s="17"/>
    </row>
    <row r="198" spans="1:25" s="50" customFormat="1" ht="18.75" customHeight="1">
      <c r="A198" s="21"/>
      <c r="B198" s="213">
        <v>27</v>
      </c>
      <c r="C198" s="254" t="s">
        <v>19</v>
      </c>
      <c r="D198" s="200"/>
      <c r="E198" s="216" t="s">
        <v>134</v>
      </c>
      <c r="F198" s="213" t="s">
        <v>16</v>
      </c>
      <c r="G198" s="186" t="s">
        <v>136</v>
      </c>
      <c r="H198" s="181" t="s">
        <v>17</v>
      </c>
      <c r="I198" s="181" t="s">
        <v>135</v>
      </c>
      <c r="J198" s="182" t="s">
        <v>137</v>
      </c>
      <c r="K198" s="181" t="s">
        <v>491</v>
      </c>
      <c r="L198" s="181">
        <v>48</v>
      </c>
      <c r="M198" s="181">
        <v>1</v>
      </c>
      <c r="N198" s="181" t="s">
        <v>18</v>
      </c>
      <c r="O198" s="181">
        <v>0</v>
      </c>
      <c r="P198" s="181">
        <v>0</v>
      </c>
      <c r="Q198" s="181">
        <v>0</v>
      </c>
      <c r="R198" s="465" t="s">
        <v>492</v>
      </c>
      <c r="S198" s="23"/>
      <c r="T198" s="23"/>
      <c r="U198" s="23"/>
      <c r="V198" s="23"/>
      <c r="W198" s="23"/>
      <c r="X198" s="23"/>
      <c r="Y198" s="23"/>
    </row>
    <row r="199" spans="1:25" s="50" customFormat="1" ht="18" customHeight="1">
      <c r="A199" s="21"/>
      <c r="B199" s="214"/>
      <c r="C199" s="266"/>
      <c r="D199" s="201"/>
      <c r="E199" s="214"/>
      <c r="F199" s="214"/>
      <c r="G199" s="186" t="s">
        <v>125</v>
      </c>
      <c r="H199" s="181" t="s">
        <v>17</v>
      </c>
      <c r="I199" s="181" t="s">
        <v>135</v>
      </c>
      <c r="J199" s="182" t="s">
        <v>138</v>
      </c>
      <c r="K199" s="181" t="s">
        <v>491</v>
      </c>
      <c r="L199" s="181">
        <v>48</v>
      </c>
      <c r="M199" s="181">
        <v>4</v>
      </c>
      <c r="N199" s="181" t="s">
        <v>17</v>
      </c>
      <c r="O199" s="181">
        <v>1</v>
      </c>
      <c r="P199" s="181">
        <v>48</v>
      </c>
      <c r="Q199" s="188" t="s">
        <v>493</v>
      </c>
      <c r="R199" s="465" t="s">
        <v>492</v>
      </c>
      <c r="S199" s="23"/>
      <c r="T199" s="23"/>
      <c r="U199" s="23"/>
      <c r="V199" s="23"/>
      <c r="W199" s="23"/>
      <c r="X199" s="23"/>
      <c r="Y199" s="23"/>
    </row>
    <row r="200" spans="1:25" s="50" customFormat="1" ht="18" customHeight="1" thickBot="1">
      <c r="A200" s="21"/>
      <c r="B200" s="214"/>
      <c r="C200" s="266"/>
      <c r="D200" s="201"/>
      <c r="E200" s="214"/>
      <c r="F200" s="214"/>
      <c r="G200" s="187" t="s">
        <v>139</v>
      </c>
      <c r="H200" s="183" t="s">
        <v>17</v>
      </c>
      <c r="I200" s="183" t="s">
        <v>135</v>
      </c>
      <c r="J200" s="184" t="s">
        <v>140</v>
      </c>
      <c r="K200" s="181" t="s">
        <v>491</v>
      </c>
      <c r="L200" s="185">
        <v>48</v>
      </c>
      <c r="M200" s="185">
        <v>1</v>
      </c>
      <c r="N200" s="185" t="s">
        <v>37</v>
      </c>
      <c r="O200" s="185">
        <v>1</v>
      </c>
      <c r="P200" s="185">
        <v>48</v>
      </c>
      <c r="Q200" s="181" t="s">
        <v>38</v>
      </c>
      <c r="R200" s="465" t="s">
        <v>492</v>
      </c>
      <c r="S200" s="23"/>
      <c r="T200" s="23"/>
      <c r="U200" s="23"/>
      <c r="V200" s="23"/>
      <c r="W200" s="23"/>
      <c r="X200" s="23"/>
      <c r="Y200" s="23"/>
    </row>
    <row r="201" spans="1:25" ht="15.75" customHeight="1">
      <c r="A201" s="17"/>
      <c r="B201" s="17"/>
      <c r="C201" s="17"/>
      <c r="D201" s="17"/>
      <c r="E201" s="16"/>
      <c r="F201" s="17"/>
      <c r="G201" s="272"/>
      <c r="H201" s="17"/>
      <c r="I201" s="325"/>
      <c r="J201" s="325"/>
      <c r="K201" s="326"/>
      <c r="L201" s="327"/>
      <c r="M201" s="327"/>
      <c r="N201" s="327"/>
      <c r="O201" s="327"/>
      <c r="P201" s="327"/>
      <c r="Q201" s="325"/>
      <c r="R201" s="436"/>
      <c r="S201" s="17"/>
      <c r="T201" s="17"/>
      <c r="U201" s="17"/>
      <c r="V201" s="17"/>
      <c r="W201" s="17"/>
      <c r="X201" s="17"/>
      <c r="Y201" s="17"/>
    </row>
    <row r="202" spans="1:25" s="50" customFormat="1" ht="18.75" customHeight="1">
      <c r="A202" s="21"/>
      <c r="B202" s="213">
        <v>28</v>
      </c>
      <c r="C202" s="254" t="s">
        <v>19</v>
      </c>
      <c r="D202" s="200"/>
      <c r="E202" s="215" t="s">
        <v>494</v>
      </c>
      <c r="F202" s="213" t="s">
        <v>16</v>
      </c>
      <c r="G202" s="189" t="s">
        <v>495</v>
      </c>
      <c r="H202" s="189" t="s">
        <v>17</v>
      </c>
      <c r="I202" s="191" t="s">
        <v>497</v>
      </c>
      <c r="J202" s="189" t="s">
        <v>498</v>
      </c>
      <c r="K202" s="190">
        <v>44621</v>
      </c>
      <c r="L202" s="189">
        <v>48</v>
      </c>
      <c r="M202" s="189">
        <v>1</v>
      </c>
      <c r="N202" s="189" t="s">
        <v>18</v>
      </c>
      <c r="O202" s="189">
        <v>0</v>
      </c>
      <c r="P202" s="189"/>
      <c r="Q202" s="189"/>
      <c r="R202" s="466"/>
      <c r="S202" s="23"/>
      <c r="T202" s="23"/>
      <c r="U202" s="23"/>
      <c r="V202" s="23"/>
      <c r="W202" s="23"/>
      <c r="X202" s="23"/>
      <c r="Y202" s="23"/>
    </row>
    <row r="203" spans="1:25" s="50" customFormat="1" ht="18" customHeight="1">
      <c r="A203" s="21"/>
      <c r="B203" s="214"/>
      <c r="C203" s="266"/>
      <c r="D203" s="201"/>
      <c r="E203" s="214"/>
      <c r="F203" s="214"/>
      <c r="G203" s="189" t="s">
        <v>496</v>
      </c>
      <c r="H203" s="189" t="s">
        <v>17</v>
      </c>
      <c r="I203" s="191" t="s">
        <v>497</v>
      </c>
      <c r="J203" s="189" t="s">
        <v>499</v>
      </c>
      <c r="K203" s="190">
        <v>44621</v>
      </c>
      <c r="L203" s="189">
        <v>48</v>
      </c>
      <c r="M203" s="189">
        <v>1</v>
      </c>
      <c r="N203" s="189" t="s">
        <v>18</v>
      </c>
      <c r="O203" s="189">
        <v>0</v>
      </c>
      <c r="P203" s="189"/>
      <c r="Q203" s="189"/>
      <c r="R203" s="466"/>
      <c r="S203" s="23"/>
      <c r="T203" s="23"/>
      <c r="U203" s="23"/>
      <c r="V203" s="23"/>
      <c r="W203" s="23"/>
      <c r="X203" s="23"/>
      <c r="Y203" s="23"/>
    </row>
    <row r="204" spans="1:25" ht="15.75" customHeight="1">
      <c r="A204" s="17"/>
      <c r="B204" s="17"/>
      <c r="C204" s="17"/>
      <c r="D204" s="17"/>
      <c r="E204" s="16"/>
      <c r="F204" s="17"/>
      <c r="G204" s="272"/>
      <c r="H204" s="17"/>
      <c r="I204" s="325"/>
      <c r="J204" s="325"/>
      <c r="K204" s="326"/>
      <c r="L204" s="327"/>
      <c r="M204" s="327"/>
      <c r="N204" s="327"/>
      <c r="O204" s="327"/>
      <c r="P204" s="327"/>
      <c r="Q204" s="325"/>
      <c r="R204" s="436"/>
      <c r="S204" s="17"/>
      <c r="T204" s="17"/>
      <c r="U204" s="17"/>
      <c r="V204" s="17"/>
      <c r="W204" s="17"/>
      <c r="X204" s="17"/>
      <c r="Y204" s="17"/>
    </row>
    <row r="205" spans="1:25" s="50" customFormat="1" ht="18.75" customHeight="1">
      <c r="A205" s="21"/>
      <c r="B205" s="213">
        <v>29</v>
      </c>
      <c r="C205" s="254" t="s">
        <v>19</v>
      </c>
      <c r="D205" s="200"/>
      <c r="E205" s="216" t="s">
        <v>500</v>
      </c>
      <c r="F205" s="213" t="s">
        <v>16</v>
      </c>
      <c r="G205" s="300" t="s">
        <v>501</v>
      </c>
      <c r="H205" s="249" t="s">
        <v>17</v>
      </c>
      <c r="I205" s="395" t="s">
        <v>504</v>
      </c>
      <c r="J205" s="395" t="s">
        <v>505</v>
      </c>
      <c r="K205" s="396" t="s">
        <v>506</v>
      </c>
      <c r="L205" s="397">
        <v>48</v>
      </c>
      <c r="M205" s="398">
        <v>10</v>
      </c>
      <c r="N205" s="399" t="s">
        <v>18</v>
      </c>
      <c r="O205" s="399">
        <v>0</v>
      </c>
      <c r="P205" s="399">
        <v>0</v>
      </c>
      <c r="Q205" s="399">
        <v>0</v>
      </c>
      <c r="R205" s="467" t="s">
        <v>507</v>
      </c>
      <c r="S205" s="23"/>
      <c r="T205" s="23"/>
      <c r="U205" s="23"/>
      <c r="V205" s="23"/>
      <c r="W205" s="23"/>
      <c r="X205" s="23"/>
      <c r="Y205" s="23"/>
    </row>
    <row r="206" spans="1:25" s="50" customFormat="1" ht="18" customHeight="1">
      <c r="A206" s="21"/>
      <c r="B206" s="214"/>
      <c r="C206" s="266"/>
      <c r="D206" s="201"/>
      <c r="E206" s="214"/>
      <c r="F206" s="214"/>
      <c r="G206" s="300" t="s">
        <v>502</v>
      </c>
      <c r="H206" s="249" t="s">
        <v>17</v>
      </c>
      <c r="I206" s="400" t="s">
        <v>508</v>
      </c>
      <c r="J206" s="395" t="s">
        <v>509</v>
      </c>
      <c r="K206" s="396" t="s">
        <v>506</v>
      </c>
      <c r="L206" s="397">
        <v>48</v>
      </c>
      <c r="M206" s="398">
        <v>2</v>
      </c>
      <c r="N206" s="399" t="s">
        <v>18</v>
      </c>
      <c r="O206" s="399">
        <v>0</v>
      </c>
      <c r="P206" s="399">
        <v>0</v>
      </c>
      <c r="Q206" s="399">
        <v>0</v>
      </c>
      <c r="R206" s="467"/>
      <c r="S206" s="23"/>
      <c r="T206" s="23"/>
      <c r="U206" s="23"/>
      <c r="V206" s="23"/>
      <c r="W206" s="23"/>
      <c r="X206" s="23"/>
      <c r="Y206" s="23"/>
    </row>
    <row r="207" spans="1:25" s="50" customFormat="1" ht="18" customHeight="1" thickBot="1">
      <c r="A207" s="21"/>
      <c r="B207" s="214"/>
      <c r="C207" s="266"/>
      <c r="D207" s="201"/>
      <c r="E207" s="214"/>
      <c r="F207" s="214"/>
      <c r="G207" s="300" t="s">
        <v>503</v>
      </c>
      <c r="H207" s="250" t="s">
        <v>17</v>
      </c>
      <c r="I207" s="400" t="s">
        <v>508</v>
      </c>
      <c r="J207" s="395" t="s">
        <v>510</v>
      </c>
      <c r="K207" s="396" t="s">
        <v>506</v>
      </c>
      <c r="L207" s="397">
        <v>48</v>
      </c>
      <c r="M207" s="398">
        <v>2</v>
      </c>
      <c r="N207" s="399" t="s">
        <v>18</v>
      </c>
      <c r="O207" s="399">
        <v>0</v>
      </c>
      <c r="P207" s="399">
        <v>0</v>
      </c>
      <c r="Q207" s="399">
        <v>0</v>
      </c>
      <c r="R207" s="467"/>
      <c r="S207" s="23"/>
      <c r="T207" s="23"/>
      <c r="U207" s="23"/>
      <c r="V207" s="23"/>
      <c r="W207" s="23"/>
      <c r="X207" s="23"/>
      <c r="Y207" s="23"/>
    </row>
    <row r="208" spans="1:25" ht="15.75" customHeight="1" thickBot="1">
      <c r="A208" s="17"/>
      <c r="B208" s="17"/>
      <c r="C208" s="17"/>
      <c r="D208" s="17"/>
      <c r="E208" s="16"/>
      <c r="F208" s="17"/>
      <c r="G208" s="272"/>
      <c r="H208" s="17"/>
      <c r="I208" s="325"/>
      <c r="J208" s="325"/>
      <c r="K208" s="326"/>
      <c r="L208" s="327"/>
      <c r="M208" s="327"/>
      <c r="N208" s="327"/>
      <c r="O208" s="327"/>
      <c r="P208" s="327"/>
      <c r="Q208" s="325"/>
      <c r="R208" s="436"/>
      <c r="S208" s="17"/>
      <c r="T208" s="17"/>
      <c r="U208" s="17"/>
      <c r="V208" s="17"/>
      <c r="W208" s="17"/>
      <c r="X208" s="17"/>
      <c r="Y208" s="17"/>
    </row>
    <row r="209" spans="1:25" s="50" customFormat="1">
      <c r="A209" s="21"/>
      <c r="B209" s="197">
        <v>30</v>
      </c>
      <c r="C209" s="257" t="s">
        <v>19</v>
      </c>
      <c r="D209" s="200"/>
      <c r="E209" s="217" t="s">
        <v>516</v>
      </c>
      <c r="F209" s="218" t="s">
        <v>16</v>
      </c>
      <c r="G209" s="302" t="s">
        <v>511</v>
      </c>
      <c r="H209" s="248" t="s">
        <v>17</v>
      </c>
      <c r="I209" s="395" t="s">
        <v>532</v>
      </c>
      <c r="J209" s="401" t="s">
        <v>533</v>
      </c>
      <c r="K209" s="402"/>
      <c r="L209" s="397">
        <v>48</v>
      </c>
      <c r="M209" s="398">
        <v>2</v>
      </c>
      <c r="N209" s="399" t="s">
        <v>18</v>
      </c>
      <c r="O209" s="399"/>
      <c r="P209" s="399"/>
      <c r="Q209" s="399"/>
      <c r="R209" s="467"/>
      <c r="S209" s="23"/>
      <c r="T209" s="23"/>
      <c r="U209" s="23"/>
      <c r="V209" s="23"/>
      <c r="W209" s="23"/>
      <c r="X209" s="23"/>
      <c r="Y209" s="23"/>
    </row>
    <row r="210" spans="1:25" s="50" customFormat="1">
      <c r="A210" s="62"/>
      <c r="B210" s="220"/>
      <c r="C210" s="260"/>
      <c r="D210" s="221"/>
      <c r="E210" s="222"/>
      <c r="F210" s="223"/>
      <c r="G210" s="302" t="s">
        <v>512</v>
      </c>
      <c r="H210" s="248" t="s">
        <v>17</v>
      </c>
      <c r="I210" s="395" t="s">
        <v>532</v>
      </c>
      <c r="J210" s="401" t="s">
        <v>534</v>
      </c>
      <c r="K210" s="402"/>
      <c r="L210" s="397">
        <v>48</v>
      </c>
      <c r="M210" s="398">
        <v>3</v>
      </c>
      <c r="N210" s="399" t="s">
        <v>18</v>
      </c>
      <c r="O210" s="399"/>
      <c r="P210" s="399"/>
      <c r="Q210" s="399"/>
      <c r="R210" s="467"/>
      <c r="S210" s="23"/>
      <c r="T210" s="23"/>
      <c r="U210" s="23"/>
      <c r="V210" s="23"/>
      <c r="W210" s="23"/>
      <c r="X210" s="23"/>
      <c r="Y210" s="23"/>
    </row>
    <row r="211" spans="1:25" s="50" customFormat="1">
      <c r="A211" s="62"/>
      <c r="B211" s="220"/>
      <c r="C211" s="260"/>
      <c r="D211" s="221"/>
      <c r="E211" s="222"/>
      <c r="F211" s="223"/>
      <c r="G211" s="302" t="s">
        <v>513</v>
      </c>
      <c r="H211" s="248" t="s">
        <v>17</v>
      </c>
      <c r="I211" s="395" t="s">
        <v>532</v>
      </c>
      <c r="J211" s="401" t="s">
        <v>535</v>
      </c>
      <c r="K211" s="402"/>
      <c r="L211" s="397">
        <v>48</v>
      </c>
      <c r="M211" s="398">
        <v>7</v>
      </c>
      <c r="N211" s="399" t="s">
        <v>18</v>
      </c>
      <c r="O211" s="399"/>
      <c r="P211" s="399"/>
      <c r="Q211" s="399"/>
      <c r="R211" s="467"/>
      <c r="S211" s="23"/>
      <c r="T211" s="23"/>
      <c r="U211" s="23"/>
      <c r="V211" s="23"/>
      <c r="W211" s="23"/>
      <c r="X211" s="23"/>
      <c r="Y211" s="23"/>
    </row>
    <row r="212" spans="1:25" s="50" customFormat="1" ht="30">
      <c r="A212" s="62"/>
      <c r="B212" s="220"/>
      <c r="C212" s="260"/>
      <c r="D212" s="221"/>
      <c r="E212" s="222"/>
      <c r="F212" s="223"/>
      <c r="G212" s="302" t="s">
        <v>514</v>
      </c>
      <c r="H212" s="248" t="s">
        <v>17</v>
      </c>
      <c r="I212" s="395" t="s">
        <v>532</v>
      </c>
      <c r="J212" s="401" t="s">
        <v>536</v>
      </c>
      <c r="K212" s="402"/>
      <c r="L212" s="397">
        <v>48</v>
      </c>
      <c r="M212" s="398">
        <v>2</v>
      </c>
      <c r="N212" s="399" t="s">
        <v>18</v>
      </c>
      <c r="O212" s="399"/>
      <c r="P212" s="399"/>
      <c r="Q212" s="399"/>
      <c r="R212" s="467"/>
      <c r="S212" s="23"/>
      <c r="T212" s="23"/>
      <c r="U212" s="23"/>
      <c r="V212" s="23"/>
      <c r="W212" s="23"/>
      <c r="X212" s="23"/>
      <c r="Y212" s="23"/>
    </row>
    <row r="213" spans="1:25" s="50" customFormat="1" ht="45">
      <c r="A213" s="21"/>
      <c r="B213" s="198"/>
      <c r="C213" s="258"/>
      <c r="D213" s="201"/>
      <c r="E213" s="198"/>
      <c r="F213" s="224"/>
      <c r="G213" s="302" t="s">
        <v>515</v>
      </c>
      <c r="H213" s="248" t="s">
        <v>17</v>
      </c>
      <c r="I213" s="395" t="s">
        <v>532</v>
      </c>
      <c r="J213" s="401" t="s">
        <v>537</v>
      </c>
      <c r="K213" s="402"/>
      <c r="L213" s="397">
        <v>48</v>
      </c>
      <c r="M213" s="398">
        <v>2</v>
      </c>
      <c r="N213" s="399" t="s">
        <v>18</v>
      </c>
      <c r="O213" s="399"/>
      <c r="P213" s="399"/>
      <c r="Q213" s="399"/>
      <c r="R213" s="467"/>
      <c r="S213" s="23"/>
      <c r="T213" s="23"/>
      <c r="U213" s="23"/>
      <c r="V213" s="23"/>
      <c r="W213" s="23"/>
      <c r="X213" s="23"/>
      <c r="Y213" s="23"/>
    </row>
    <row r="214" spans="1:25" s="50" customFormat="1" ht="15.75" thickBot="1">
      <c r="A214" s="21"/>
      <c r="B214" s="199"/>
      <c r="C214" s="259"/>
      <c r="D214" s="202"/>
      <c r="E214" s="199"/>
      <c r="F214" s="219"/>
      <c r="G214" s="303" t="s">
        <v>489</v>
      </c>
      <c r="H214" s="248" t="s">
        <v>17</v>
      </c>
      <c r="I214" s="395" t="s">
        <v>532</v>
      </c>
      <c r="J214" s="401" t="s">
        <v>538</v>
      </c>
      <c r="K214" s="402"/>
      <c r="L214" s="397">
        <v>48</v>
      </c>
      <c r="M214" s="398">
        <v>1</v>
      </c>
      <c r="N214" s="399" t="s">
        <v>18</v>
      </c>
      <c r="O214" s="399"/>
      <c r="P214" s="399"/>
      <c r="Q214" s="399"/>
      <c r="R214" s="467"/>
      <c r="S214" s="23"/>
      <c r="T214" s="23"/>
      <c r="U214" s="23"/>
      <c r="V214" s="23"/>
      <c r="W214" s="23"/>
      <c r="X214" s="23"/>
      <c r="Y214" s="23"/>
    </row>
    <row r="215" spans="1:25" ht="15.75" customHeight="1">
      <c r="A215" s="17"/>
      <c r="B215" s="17"/>
      <c r="C215" s="17"/>
      <c r="D215" s="17"/>
      <c r="E215" s="16"/>
      <c r="F215" s="17"/>
      <c r="G215" s="272"/>
      <c r="H215" s="17"/>
      <c r="I215" s="325"/>
      <c r="J215" s="325"/>
      <c r="K215" s="326"/>
      <c r="L215" s="327"/>
      <c r="M215" s="327"/>
      <c r="N215" s="327"/>
      <c r="O215" s="327"/>
      <c r="P215" s="327"/>
      <c r="Q215" s="325"/>
      <c r="R215" s="436"/>
      <c r="S215" s="17"/>
      <c r="T215" s="17"/>
      <c r="U215" s="17"/>
      <c r="V215" s="17"/>
      <c r="W215" s="17"/>
      <c r="X215" s="17"/>
      <c r="Y215" s="17"/>
    </row>
    <row r="216" spans="1:25" s="50" customFormat="1" ht="18.75" customHeight="1">
      <c r="A216" s="21"/>
      <c r="B216" s="213">
        <v>31</v>
      </c>
      <c r="C216" s="254" t="s">
        <v>19</v>
      </c>
      <c r="D216" s="200"/>
      <c r="E216" s="215" t="s">
        <v>126</v>
      </c>
      <c r="F216" s="213" t="s">
        <v>16</v>
      </c>
      <c r="G216" s="306" t="s">
        <v>517</v>
      </c>
      <c r="H216" s="251" t="s">
        <v>37</v>
      </c>
      <c r="I216" s="418" t="s">
        <v>518</v>
      </c>
      <c r="J216" s="419" t="s">
        <v>577</v>
      </c>
      <c r="K216" s="420">
        <v>44593</v>
      </c>
      <c r="L216" s="306">
        <v>48</v>
      </c>
      <c r="M216" s="306">
        <v>1</v>
      </c>
      <c r="N216" s="306" t="s">
        <v>18</v>
      </c>
      <c r="O216" s="306">
        <v>0</v>
      </c>
      <c r="P216" s="306">
        <v>0</v>
      </c>
      <c r="Q216" s="306">
        <v>0</v>
      </c>
      <c r="R216" s="468"/>
      <c r="S216" s="23"/>
      <c r="T216" s="23"/>
      <c r="U216" s="23"/>
      <c r="V216" s="23"/>
      <c r="W216" s="23"/>
      <c r="X216" s="23"/>
      <c r="Y216" s="23"/>
    </row>
    <row r="217" spans="1:25" s="50" customFormat="1" ht="18" customHeight="1">
      <c r="A217" s="21"/>
      <c r="B217" s="214"/>
      <c r="C217" s="266"/>
      <c r="D217" s="201"/>
      <c r="E217" s="214"/>
      <c r="F217" s="214"/>
      <c r="G217" s="306" t="s">
        <v>519</v>
      </c>
      <c r="H217" s="251" t="s">
        <v>520</v>
      </c>
      <c r="I217" s="306" t="s">
        <v>521</v>
      </c>
      <c r="J217" s="421" t="s">
        <v>578</v>
      </c>
      <c r="K217" s="306" t="s">
        <v>66</v>
      </c>
      <c r="L217" s="306">
        <v>48</v>
      </c>
      <c r="M217" s="306">
        <v>2</v>
      </c>
      <c r="N217" s="306" t="s">
        <v>18</v>
      </c>
      <c r="O217" s="306">
        <v>0</v>
      </c>
      <c r="P217" s="306">
        <v>0</v>
      </c>
      <c r="Q217" s="306">
        <v>0</v>
      </c>
      <c r="R217" s="468"/>
      <c r="S217" s="23"/>
      <c r="T217" s="23"/>
      <c r="U217" s="23"/>
      <c r="V217" s="23"/>
      <c r="W217" s="23"/>
      <c r="X217" s="23"/>
      <c r="Y217" s="23"/>
    </row>
    <row r="218" spans="1:25" s="50" customFormat="1" ht="18" customHeight="1">
      <c r="A218" s="21"/>
      <c r="B218" s="214"/>
      <c r="C218" s="266"/>
      <c r="D218" s="201"/>
      <c r="E218" s="214"/>
      <c r="F218" s="214"/>
      <c r="G218" s="306" t="s">
        <v>522</v>
      </c>
      <c r="H218" s="251" t="s">
        <v>37</v>
      </c>
      <c r="I218" s="418" t="s">
        <v>518</v>
      </c>
      <c r="J218" s="419" t="s">
        <v>579</v>
      </c>
      <c r="K218" s="420">
        <v>44774</v>
      </c>
      <c r="L218" s="306">
        <v>48</v>
      </c>
      <c r="M218" s="306">
        <v>3</v>
      </c>
      <c r="N218" s="306" t="s">
        <v>18</v>
      </c>
      <c r="O218" s="306">
        <v>0</v>
      </c>
      <c r="P218" s="306">
        <v>0</v>
      </c>
      <c r="Q218" s="306">
        <v>0</v>
      </c>
      <c r="R218" s="468"/>
      <c r="S218" s="23"/>
      <c r="T218" s="23"/>
      <c r="U218" s="23"/>
      <c r="V218" s="23"/>
      <c r="W218" s="23"/>
      <c r="X218" s="23"/>
      <c r="Y218" s="23"/>
    </row>
    <row r="219" spans="1:25" ht="15.75" customHeight="1">
      <c r="A219" s="17"/>
      <c r="B219" s="17"/>
      <c r="C219" s="17"/>
      <c r="D219" s="17"/>
      <c r="E219" s="16"/>
      <c r="F219" s="17"/>
      <c r="G219" s="272"/>
      <c r="H219" s="17"/>
      <c r="I219" s="325"/>
      <c r="J219" s="325"/>
      <c r="K219" s="326"/>
      <c r="L219" s="327"/>
      <c r="M219" s="327"/>
      <c r="N219" s="327"/>
      <c r="O219" s="327"/>
      <c r="P219" s="327"/>
      <c r="Q219" s="325"/>
      <c r="R219" s="436"/>
      <c r="S219" s="17"/>
      <c r="T219" s="17"/>
      <c r="U219" s="17"/>
      <c r="V219" s="17"/>
      <c r="W219" s="17"/>
      <c r="X219" s="17"/>
      <c r="Y219" s="17"/>
    </row>
    <row r="220" spans="1:25" s="50" customFormat="1" ht="18.75" customHeight="1">
      <c r="A220" s="21"/>
      <c r="B220" s="213">
        <v>32</v>
      </c>
      <c r="C220" s="254" t="s">
        <v>19</v>
      </c>
      <c r="D220" s="200"/>
      <c r="E220" s="215" t="s">
        <v>523</v>
      </c>
      <c r="F220" s="213" t="s">
        <v>16</v>
      </c>
      <c r="G220" s="301" t="s">
        <v>524</v>
      </c>
      <c r="H220" s="252" t="s">
        <v>37</v>
      </c>
      <c r="I220" s="403" t="s">
        <v>527</v>
      </c>
      <c r="J220" s="403" t="s">
        <v>528</v>
      </c>
      <c r="K220" s="404" t="s">
        <v>529</v>
      </c>
      <c r="L220" s="405">
        <v>48</v>
      </c>
      <c r="M220" s="406">
        <v>3</v>
      </c>
      <c r="N220" s="407" t="s">
        <v>18</v>
      </c>
      <c r="O220" s="407"/>
      <c r="P220" s="407"/>
      <c r="Q220" s="407"/>
      <c r="R220" s="469"/>
      <c r="S220" s="23"/>
      <c r="T220" s="23"/>
      <c r="U220" s="23"/>
      <c r="V220" s="23"/>
      <c r="W220" s="23"/>
      <c r="X220" s="23"/>
      <c r="Y220" s="23"/>
    </row>
    <row r="221" spans="1:25" s="50" customFormat="1" ht="18" customHeight="1">
      <c r="A221" s="21"/>
      <c r="B221" s="214"/>
      <c r="C221" s="266"/>
      <c r="D221" s="201"/>
      <c r="E221" s="214"/>
      <c r="F221" s="214"/>
      <c r="G221" s="301" t="s">
        <v>525</v>
      </c>
      <c r="H221" s="252" t="s">
        <v>520</v>
      </c>
      <c r="I221" s="403" t="s">
        <v>527</v>
      </c>
      <c r="J221" s="408" t="s">
        <v>530</v>
      </c>
      <c r="K221" s="404" t="s">
        <v>529</v>
      </c>
      <c r="L221" s="405">
        <v>48</v>
      </c>
      <c r="M221" s="406">
        <v>3</v>
      </c>
      <c r="N221" s="407" t="s">
        <v>18</v>
      </c>
      <c r="O221" s="407"/>
      <c r="P221" s="407"/>
      <c r="Q221" s="407"/>
      <c r="R221" s="469"/>
      <c r="S221" s="23"/>
      <c r="T221" s="23"/>
      <c r="U221" s="23"/>
      <c r="V221" s="23"/>
      <c r="W221" s="23"/>
      <c r="X221" s="23"/>
      <c r="Y221" s="23"/>
    </row>
    <row r="222" spans="1:25" s="50" customFormat="1" ht="18" customHeight="1">
      <c r="A222" s="21"/>
      <c r="B222" s="214"/>
      <c r="C222" s="266"/>
      <c r="D222" s="201"/>
      <c r="E222" s="214"/>
      <c r="F222" s="214"/>
      <c r="G222" s="301" t="s">
        <v>526</v>
      </c>
      <c r="H222" s="252" t="s">
        <v>37</v>
      </c>
      <c r="I222" s="403" t="s">
        <v>527</v>
      </c>
      <c r="J222" s="408" t="s">
        <v>531</v>
      </c>
      <c r="K222" s="404" t="s">
        <v>529</v>
      </c>
      <c r="L222" s="405">
        <v>48</v>
      </c>
      <c r="M222" s="406">
        <v>3</v>
      </c>
      <c r="N222" s="407" t="s">
        <v>18</v>
      </c>
      <c r="O222" s="407"/>
      <c r="P222" s="407"/>
      <c r="Q222" s="407"/>
      <c r="R222" s="469"/>
      <c r="S222" s="23"/>
      <c r="T222" s="23"/>
      <c r="U222" s="23"/>
      <c r="V222" s="23"/>
      <c r="W222" s="23"/>
      <c r="X222" s="23"/>
      <c r="Y222" s="23"/>
    </row>
    <row r="223" spans="1:25" ht="15.75" customHeight="1" thickBot="1">
      <c r="A223" s="17"/>
      <c r="B223" s="17"/>
      <c r="C223" s="17"/>
      <c r="D223" s="17"/>
      <c r="E223" s="16"/>
      <c r="F223" s="17"/>
      <c r="G223" s="272"/>
      <c r="H223" s="17"/>
      <c r="I223" s="325"/>
      <c r="J223" s="325"/>
      <c r="K223" s="326"/>
      <c r="L223" s="327"/>
      <c r="M223" s="327"/>
      <c r="N223" s="327"/>
      <c r="O223" s="327"/>
      <c r="P223" s="327"/>
      <c r="Q223" s="325"/>
      <c r="R223" s="436"/>
      <c r="S223" s="17"/>
      <c r="T223" s="17"/>
      <c r="U223" s="17"/>
      <c r="V223" s="17"/>
      <c r="W223" s="17"/>
      <c r="X223" s="17"/>
      <c r="Y223" s="17"/>
    </row>
    <row r="224" spans="1:25" s="50" customFormat="1">
      <c r="A224" s="51"/>
      <c r="B224" s="207">
        <v>33</v>
      </c>
      <c r="C224" s="255" t="s">
        <v>19</v>
      </c>
      <c r="D224" s="212"/>
      <c r="E224" s="217" t="s">
        <v>540</v>
      </c>
      <c r="F224" s="193" t="s">
        <v>16</v>
      </c>
      <c r="G224" s="288" t="s">
        <v>541</v>
      </c>
      <c r="H224" s="130" t="s">
        <v>17</v>
      </c>
      <c r="I224" s="158" t="s">
        <v>555</v>
      </c>
      <c r="J224" s="375" t="s">
        <v>556</v>
      </c>
      <c r="K224" s="315">
        <v>44669</v>
      </c>
      <c r="L224" s="316">
        <v>48</v>
      </c>
      <c r="M224" s="317">
        <v>1</v>
      </c>
      <c r="N224" s="177" t="s">
        <v>18</v>
      </c>
      <c r="O224" s="177">
        <v>0</v>
      </c>
      <c r="P224" s="177">
        <v>0</v>
      </c>
      <c r="Q224" s="177">
        <v>0</v>
      </c>
      <c r="R224" s="433" t="s">
        <v>557</v>
      </c>
    </row>
    <row r="225" spans="1:18" s="50" customFormat="1" ht="30">
      <c r="A225" s="52"/>
      <c r="B225" s="210"/>
      <c r="C225" s="267"/>
      <c r="D225" s="211"/>
      <c r="E225" s="198"/>
      <c r="F225" s="210"/>
      <c r="G225" s="288" t="s">
        <v>542</v>
      </c>
      <c r="H225" s="130" t="s">
        <v>17</v>
      </c>
      <c r="I225" s="158" t="s">
        <v>555</v>
      </c>
      <c r="J225" s="375" t="s">
        <v>558</v>
      </c>
      <c r="K225" s="315">
        <v>44669</v>
      </c>
      <c r="L225" s="316">
        <v>48</v>
      </c>
      <c r="M225" s="317">
        <v>1</v>
      </c>
      <c r="N225" s="177" t="s">
        <v>18</v>
      </c>
      <c r="O225" s="177">
        <v>0</v>
      </c>
      <c r="P225" s="177">
        <v>0</v>
      </c>
      <c r="Q225" s="177">
        <v>0</v>
      </c>
      <c r="R225" s="433" t="s">
        <v>557</v>
      </c>
    </row>
    <row r="226" spans="1:18" s="50" customFormat="1">
      <c r="A226" s="52"/>
      <c r="B226" s="210"/>
      <c r="C226" s="267"/>
      <c r="D226" s="211"/>
      <c r="E226" s="198"/>
      <c r="F226" s="210"/>
      <c r="G226" s="288" t="s">
        <v>543</v>
      </c>
      <c r="H226" s="130" t="s">
        <v>17</v>
      </c>
      <c r="I226" s="158" t="s">
        <v>555</v>
      </c>
      <c r="J226" s="375" t="s">
        <v>559</v>
      </c>
      <c r="K226" s="315">
        <v>44669</v>
      </c>
      <c r="L226" s="316">
        <v>48</v>
      </c>
      <c r="M226" s="317">
        <v>1</v>
      </c>
      <c r="N226" s="177" t="s">
        <v>18</v>
      </c>
      <c r="O226" s="177">
        <v>0</v>
      </c>
      <c r="P226" s="177">
        <v>0</v>
      </c>
      <c r="Q226" s="177">
        <v>0</v>
      </c>
      <c r="R226" s="433" t="s">
        <v>557</v>
      </c>
    </row>
    <row r="227" spans="1:18" s="50" customFormat="1">
      <c r="A227" s="52"/>
      <c r="B227" s="210"/>
      <c r="C227" s="267"/>
      <c r="D227" s="211"/>
      <c r="E227" s="198"/>
      <c r="F227" s="210"/>
      <c r="G227" s="288" t="s">
        <v>77</v>
      </c>
      <c r="H227" s="130" t="s">
        <v>17</v>
      </c>
      <c r="I227" s="158" t="s">
        <v>555</v>
      </c>
      <c r="J227" s="375" t="s">
        <v>560</v>
      </c>
      <c r="K227" s="315">
        <v>44669</v>
      </c>
      <c r="L227" s="316">
        <v>48</v>
      </c>
      <c r="M227" s="317">
        <v>1</v>
      </c>
      <c r="N227" s="177" t="s">
        <v>18</v>
      </c>
      <c r="O227" s="177">
        <v>0</v>
      </c>
      <c r="P227" s="177">
        <v>0</v>
      </c>
      <c r="Q227" s="177">
        <v>0</v>
      </c>
      <c r="R227" s="433" t="s">
        <v>557</v>
      </c>
    </row>
    <row r="228" spans="1:18" s="50" customFormat="1" ht="30">
      <c r="A228" s="52"/>
      <c r="B228" s="210"/>
      <c r="C228" s="267"/>
      <c r="D228" s="211"/>
      <c r="E228" s="198"/>
      <c r="F228" s="210"/>
      <c r="G228" s="288" t="s">
        <v>457</v>
      </c>
      <c r="H228" s="130" t="s">
        <v>17</v>
      </c>
      <c r="I228" s="158" t="s">
        <v>555</v>
      </c>
      <c r="J228" s="375" t="s">
        <v>561</v>
      </c>
      <c r="K228" s="315">
        <v>44851</v>
      </c>
      <c r="L228" s="316">
        <v>48</v>
      </c>
      <c r="M228" s="317">
        <v>1</v>
      </c>
      <c r="N228" s="177" t="s">
        <v>18</v>
      </c>
      <c r="O228" s="177">
        <v>0</v>
      </c>
      <c r="P228" s="177">
        <v>0</v>
      </c>
      <c r="Q228" s="177">
        <v>0</v>
      </c>
      <c r="R228" s="433" t="s">
        <v>557</v>
      </c>
    </row>
    <row r="229" spans="1:18" s="50" customFormat="1">
      <c r="A229" s="52"/>
      <c r="B229" s="210"/>
      <c r="C229" s="267"/>
      <c r="D229" s="211"/>
      <c r="E229" s="198"/>
      <c r="F229" s="210"/>
      <c r="G229" s="288" t="s">
        <v>544</v>
      </c>
      <c r="H229" s="130" t="s">
        <v>17</v>
      </c>
      <c r="I229" s="158" t="s">
        <v>555</v>
      </c>
      <c r="J229" s="375" t="s">
        <v>562</v>
      </c>
      <c r="K229" s="315">
        <v>44669</v>
      </c>
      <c r="L229" s="316">
        <v>48</v>
      </c>
      <c r="M229" s="317">
        <v>1</v>
      </c>
      <c r="N229" s="177" t="s">
        <v>18</v>
      </c>
      <c r="O229" s="177">
        <v>0</v>
      </c>
      <c r="P229" s="177">
        <v>0</v>
      </c>
      <c r="Q229" s="177">
        <v>0</v>
      </c>
      <c r="R229" s="433" t="s">
        <v>557</v>
      </c>
    </row>
    <row r="230" spans="1:18" s="50" customFormat="1">
      <c r="A230" s="52"/>
      <c r="B230" s="210"/>
      <c r="C230" s="267"/>
      <c r="D230" s="211"/>
      <c r="E230" s="198"/>
      <c r="F230" s="210"/>
      <c r="G230" s="288" t="s">
        <v>545</v>
      </c>
      <c r="H230" s="130" t="s">
        <v>17</v>
      </c>
      <c r="I230" s="158" t="s">
        <v>555</v>
      </c>
      <c r="J230" s="375" t="s">
        <v>563</v>
      </c>
      <c r="K230" s="315">
        <v>44669</v>
      </c>
      <c r="L230" s="316">
        <v>48</v>
      </c>
      <c r="M230" s="317">
        <v>1</v>
      </c>
      <c r="N230" s="177" t="s">
        <v>18</v>
      </c>
      <c r="O230" s="177">
        <v>0</v>
      </c>
      <c r="P230" s="177">
        <v>0</v>
      </c>
      <c r="Q230" s="177">
        <v>0</v>
      </c>
      <c r="R230" s="433" t="s">
        <v>557</v>
      </c>
    </row>
    <row r="231" spans="1:18" s="50" customFormat="1" ht="30">
      <c r="A231" s="52"/>
      <c r="B231" s="210"/>
      <c r="C231" s="267"/>
      <c r="D231" s="211"/>
      <c r="E231" s="198"/>
      <c r="F231" s="210"/>
      <c r="G231" s="288" t="s">
        <v>546</v>
      </c>
      <c r="H231" s="130" t="s">
        <v>17</v>
      </c>
      <c r="I231" s="158" t="s">
        <v>555</v>
      </c>
      <c r="J231" s="375" t="s">
        <v>564</v>
      </c>
      <c r="K231" s="315">
        <v>44669</v>
      </c>
      <c r="L231" s="316">
        <v>48</v>
      </c>
      <c r="M231" s="317">
        <v>1</v>
      </c>
      <c r="N231" s="177" t="s">
        <v>18</v>
      </c>
      <c r="O231" s="177">
        <v>0</v>
      </c>
      <c r="P231" s="177">
        <v>0</v>
      </c>
      <c r="Q231" s="177">
        <v>0</v>
      </c>
      <c r="R231" s="433" t="s">
        <v>557</v>
      </c>
    </row>
    <row r="232" spans="1:18" s="50" customFormat="1">
      <c r="A232" s="52"/>
      <c r="B232" s="210"/>
      <c r="C232" s="267"/>
      <c r="D232" s="211"/>
      <c r="E232" s="198"/>
      <c r="F232" s="210"/>
      <c r="G232" s="288" t="s">
        <v>78</v>
      </c>
      <c r="H232" s="130" t="s">
        <v>17</v>
      </c>
      <c r="I232" s="158" t="s">
        <v>555</v>
      </c>
      <c r="J232" s="375" t="s">
        <v>565</v>
      </c>
      <c r="K232" s="315">
        <v>44669</v>
      </c>
      <c r="L232" s="316">
        <v>48</v>
      </c>
      <c r="M232" s="317">
        <v>1</v>
      </c>
      <c r="N232" s="177" t="s">
        <v>18</v>
      </c>
      <c r="O232" s="177">
        <v>0</v>
      </c>
      <c r="P232" s="177">
        <v>0</v>
      </c>
      <c r="Q232" s="177">
        <v>0</v>
      </c>
      <c r="R232" s="433" t="s">
        <v>557</v>
      </c>
    </row>
    <row r="233" spans="1:18" s="50" customFormat="1" ht="30">
      <c r="A233" s="253"/>
      <c r="B233" s="210"/>
      <c r="C233" s="267"/>
      <c r="D233" s="211"/>
      <c r="E233" s="198"/>
      <c r="F233" s="210"/>
      <c r="G233" s="288" t="s">
        <v>547</v>
      </c>
      <c r="H233" s="130" t="s">
        <v>17</v>
      </c>
      <c r="I233" s="158" t="s">
        <v>555</v>
      </c>
      <c r="J233" s="375" t="s">
        <v>566</v>
      </c>
      <c r="K233" s="315">
        <v>44851</v>
      </c>
      <c r="L233" s="316">
        <v>48</v>
      </c>
      <c r="M233" s="317">
        <v>1</v>
      </c>
      <c r="N233" s="177" t="s">
        <v>18</v>
      </c>
      <c r="O233" s="177">
        <v>0</v>
      </c>
      <c r="P233" s="177">
        <v>0</v>
      </c>
      <c r="Q233" s="177">
        <v>0</v>
      </c>
      <c r="R233" s="433" t="s">
        <v>557</v>
      </c>
    </row>
    <row r="234" spans="1:18" s="50" customFormat="1">
      <c r="A234" s="253"/>
      <c r="B234" s="210"/>
      <c r="C234" s="267"/>
      <c r="D234" s="211"/>
      <c r="E234" s="198"/>
      <c r="F234" s="210"/>
      <c r="G234" s="288" t="s">
        <v>548</v>
      </c>
      <c r="H234" s="130" t="s">
        <v>17</v>
      </c>
      <c r="I234" s="158" t="s">
        <v>555</v>
      </c>
      <c r="J234" s="375" t="s">
        <v>567</v>
      </c>
      <c r="K234" s="315">
        <v>44669</v>
      </c>
      <c r="L234" s="316">
        <v>48</v>
      </c>
      <c r="M234" s="317">
        <v>1</v>
      </c>
      <c r="N234" s="177" t="s">
        <v>18</v>
      </c>
      <c r="O234" s="177">
        <v>0</v>
      </c>
      <c r="P234" s="177">
        <v>0</v>
      </c>
      <c r="Q234" s="177">
        <v>0</v>
      </c>
      <c r="R234" s="433" t="s">
        <v>557</v>
      </c>
    </row>
    <row r="235" spans="1:18" s="50" customFormat="1" ht="30">
      <c r="A235" s="52"/>
      <c r="B235" s="210"/>
      <c r="C235" s="267"/>
      <c r="D235" s="211"/>
      <c r="E235" s="198"/>
      <c r="F235" s="210"/>
      <c r="G235" s="288" t="s">
        <v>549</v>
      </c>
      <c r="H235" s="130" t="s">
        <v>17</v>
      </c>
      <c r="I235" s="158" t="s">
        <v>555</v>
      </c>
      <c r="J235" s="375" t="s">
        <v>568</v>
      </c>
      <c r="K235" s="315">
        <v>44669</v>
      </c>
      <c r="L235" s="316">
        <v>48</v>
      </c>
      <c r="M235" s="317">
        <v>1</v>
      </c>
      <c r="N235" s="177" t="s">
        <v>18</v>
      </c>
      <c r="O235" s="177">
        <v>0</v>
      </c>
      <c r="P235" s="177">
        <v>0</v>
      </c>
      <c r="Q235" s="177">
        <v>0</v>
      </c>
      <c r="R235" s="433" t="s">
        <v>557</v>
      </c>
    </row>
    <row r="236" spans="1:18" s="50" customFormat="1" ht="30">
      <c r="A236" s="52"/>
      <c r="B236" s="210"/>
      <c r="C236" s="267"/>
      <c r="D236" s="211"/>
      <c r="E236" s="198"/>
      <c r="F236" s="210"/>
      <c r="G236" s="288" t="s">
        <v>482</v>
      </c>
      <c r="H236" s="130" t="s">
        <v>17</v>
      </c>
      <c r="I236" s="158" t="s">
        <v>555</v>
      </c>
      <c r="J236" s="375" t="s">
        <v>569</v>
      </c>
      <c r="K236" s="315">
        <v>44669</v>
      </c>
      <c r="L236" s="316">
        <v>48</v>
      </c>
      <c r="M236" s="317">
        <v>1</v>
      </c>
      <c r="N236" s="177" t="s">
        <v>18</v>
      </c>
      <c r="O236" s="177">
        <v>0</v>
      </c>
      <c r="P236" s="177">
        <v>0</v>
      </c>
      <c r="Q236" s="177">
        <v>0</v>
      </c>
      <c r="R236" s="433" t="s">
        <v>557</v>
      </c>
    </row>
    <row r="237" spans="1:18" s="50" customFormat="1">
      <c r="A237" s="52"/>
      <c r="B237" s="210"/>
      <c r="C237" s="267"/>
      <c r="D237" s="211"/>
      <c r="E237" s="198"/>
      <c r="F237" s="210"/>
      <c r="G237" s="288" t="s">
        <v>550</v>
      </c>
      <c r="H237" s="130" t="s">
        <v>17</v>
      </c>
      <c r="I237" s="158" t="s">
        <v>555</v>
      </c>
      <c r="J237" s="375" t="s">
        <v>570</v>
      </c>
      <c r="K237" s="315">
        <v>44669</v>
      </c>
      <c r="L237" s="316">
        <v>48</v>
      </c>
      <c r="M237" s="317">
        <v>1</v>
      </c>
      <c r="N237" s="177" t="s">
        <v>18</v>
      </c>
      <c r="O237" s="177">
        <v>0</v>
      </c>
      <c r="P237" s="177">
        <v>0</v>
      </c>
      <c r="Q237" s="177">
        <v>0</v>
      </c>
      <c r="R237" s="433" t="s">
        <v>557</v>
      </c>
    </row>
    <row r="238" spans="1:18" s="50" customFormat="1" ht="30">
      <c r="A238" s="52"/>
      <c r="B238" s="210"/>
      <c r="C238" s="267"/>
      <c r="D238" s="211"/>
      <c r="E238" s="198"/>
      <c r="F238" s="210"/>
      <c r="G238" s="288" t="s">
        <v>551</v>
      </c>
      <c r="H238" s="130" t="s">
        <v>17</v>
      </c>
      <c r="I238" s="158" t="s">
        <v>555</v>
      </c>
      <c r="J238" s="375" t="s">
        <v>571</v>
      </c>
      <c r="K238" s="315">
        <v>44669</v>
      </c>
      <c r="L238" s="316">
        <v>48</v>
      </c>
      <c r="M238" s="317">
        <v>1</v>
      </c>
      <c r="N238" s="177" t="s">
        <v>18</v>
      </c>
      <c r="O238" s="177">
        <v>0</v>
      </c>
      <c r="P238" s="177">
        <v>0</v>
      </c>
      <c r="Q238" s="177">
        <v>0</v>
      </c>
      <c r="R238" s="433" t="s">
        <v>557</v>
      </c>
    </row>
    <row r="239" spans="1:18" s="50" customFormat="1">
      <c r="A239" s="52"/>
      <c r="B239" s="210"/>
      <c r="C239" s="267"/>
      <c r="D239" s="211"/>
      <c r="E239" s="198"/>
      <c r="F239" s="210"/>
      <c r="G239" s="288" t="s">
        <v>552</v>
      </c>
      <c r="H239" s="130" t="s">
        <v>17</v>
      </c>
      <c r="I239" s="158" t="s">
        <v>555</v>
      </c>
      <c r="J239" s="375" t="s">
        <v>572</v>
      </c>
      <c r="K239" s="315">
        <v>44851</v>
      </c>
      <c r="L239" s="316">
        <v>48</v>
      </c>
      <c r="M239" s="317">
        <v>1</v>
      </c>
      <c r="N239" s="177" t="s">
        <v>18</v>
      </c>
      <c r="O239" s="177">
        <v>0</v>
      </c>
      <c r="P239" s="177">
        <v>0</v>
      </c>
      <c r="Q239" s="177">
        <v>0</v>
      </c>
      <c r="R239" s="433" t="s">
        <v>557</v>
      </c>
    </row>
    <row r="240" spans="1:18" s="50" customFormat="1" ht="30">
      <c r="A240" s="52"/>
      <c r="B240" s="210"/>
      <c r="C240" s="267"/>
      <c r="D240" s="211"/>
      <c r="E240" s="198"/>
      <c r="F240" s="210"/>
      <c r="G240" s="288" t="s">
        <v>133</v>
      </c>
      <c r="H240" s="130" t="s">
        <v>17</v>
      </c>
      <c r="I240" s="158" t="s">
        <v>555</v>
      </c>
      <c r="J240" s="375" t="s">
        <v>573</v>
      </c>
      <c r="K240" s="315">
        <v>44851</v>
      </c>
      <c r="L240" s="316">
        <v>48</v>
      </c>
      <c r="M240" s="317">
        <v>1</v>
      </c>
      <c r="N240" s="177" t="s">
        <v>18</v>
      </c>
      <c r="O240" s="177">
        <v>0</v>
      </c>
      <c r="P240" s="177">
        <v>0</v>
      </c>
      <c r="Q240" s="177">
        <v>0</v>
      </c>
      <c r="R240" s="433" t="s">
        <v>557</v>
      </c>
    </row>
    <row r="241" spans="1:25" s="50" customFormat="1" ht="30">
      <c r="A241" s="52"/>
      <c r="B241" s="210"/>
      <c r="C241" s="267"/>
      <c r="D241" s="211"/>
      <c r="E241" s="198"/>
      <c r="F241" s="210"/>
      <c r="G241" s="288" t="s">
        <v>553</v>
      </c>
      <c r="H241" s="130" t="s">
        <v>17</v>
      </c>
      <c r="I241" s="158" t="s">
        <v>555</v>
      </c>
      <c r="J241" s="375" t="s">
        <v>574</v>
      </c>
      <c r="K241" s="315">
        <v>44851</v>
      </c>
      <c r="L241" s="316">
        <v>48</v>
      </c>
      <c r="M241" s="317">
        <v>1</v>
      </c>
      <c r="N241" s="177" t="s">
        <v>18</v>
      </c>
      <c r="O241" s="177">
        <v>0</v>
      </c>
      <c r="P241" s="177">
        <v>0</v>
      </c>
      <c r="Q241" s="177">
        <v>0</v>
      </c>
      <c r="R241" s="433" t="s">
        <v>557</v>
      </c>
    </row>
    <row r="242" spans="1:25" s="50" customFormat="1" ht="30">
      <c r="A242" s="52"/>
      <c r="B242" s="210"/>
      <c r="C242" s="267"/>
      <c r="D242" s="211"/>
      <c r="E242" s="198"/>
      <c r="F242" s="210"/>
      <c r="G242" s="288" t="s">
        <v>132</v>
      </c>
      <c r="H242" s="130" t="s">
        <v>17</v>
      </c>
      <c r="I242" s="158" t="s">
        <v>555</v>
      </c>
      <c r="J242" s="375" t="s">
        <v>575</v>
      </c>
      <c r="K242" s="315">
        <v>44669</v>
      </c>
      <c r="L242" s="316">
        <v>48</v>
      </c>
      <c r="M242" s="317">
        <v>1</v>
      </c>
      <c r="N242" s="177" t="s">
        <v>18</v>
      </c>
      <c r="O242" s="177">
        <v>0</v>
      </c>
      <c r="P242" s="177">
        <v>0</v>
      </c>
      <c r="Q242" s="177">
        <v>0</v>
      </c>
      <c r="R242" s="433" t="s">
        <v>557</v>
      </c>
    </row>
    <row r="243" spans="1:25" s="50" customFormat="1" ht="30.75" thickBot="1">
      <c r="A243" s="52"/>
      <c r="B243" s="192"/>
      <c r="C243" s="256"/>
      <c r="D243" s="209"/>
      <c r="E243" s="199"/>
      <c r="F243" s="192"/>
      <c r="G243" s="288" t="s">
        <v>554</v>
      </c>
      <c r="H243" s="130" t="s">
        <v>17</v>
      </c>
      <c r="I243" s="158" t="s">
        <v>555</v>
      </c>
      <c r="J243" s="375" t="s">
        <v>576</v>
      </c>
      <c r="K243" s="315">
        <v>44669</v>
      </c>
      <c r="L243" s="316">
        <v>48</v>
      </c>
      <c r="M243" s="317">
        <v>1</v>
      </c>
      <c r="N243" s="177" t="s">
        <v>18</v>
      </c>
      <c r="O243" s="177">
        <v>0</v>
      </c>
      <c r="P243" s="177">
        <v>0</v>
      </c>
      <c r="Q243" s="177">
        <v>0</v>
      </c>
      <c r="R243" s="433" t="s">
        <v>557</v>
      </c>
    </row>
    <row r="244" spans="1:25" ht="15.75" customHeight="1">
      <c r="A244" s="17"/>
      <c r="B244" s="17"/>
      <c r="C244" s="17"/>
      <c r="D244" s="17"/>
      <c r="E244" s="16"/>
      <c r="F244" s="17"/>
      <c r="G244" s="16"/>
      <c r="H244" s="17"/>
      <c r="I244" s="17"/>
      <c r="J244" s="17"/>
      <c r="K244" s="18"/>
      <c r="L244" s="19"/>
      <c r="M244" s="19"/>
      <c r="N244" s="19"/>
      <c r="O244" s="19"/>
      <c r="P244" s="19"/>
      <c r="Q244" s="17"/>
      <c r="R244" s="16"/>
      <c r="S244" s="17"/>
      <c r="T244" s="17"/>
      <c r="U244" s="17"/>
      <c r="V244" s="17"/>
      <c r="W244" s="17"/>
      <c r="X244" s="17"/>
      <c r="Y244" s="17"/>
    </row>
    <row r="245" spans="1:25" ht="15.75" customHeight="1">
      <c r="A245" s="17"/>
      <c r="B245" s="17"/>
      <c r="C245" s="17"/>
      <c r="D245" s="17"/>
      <c r="E245" s="16"/>
      <c r="F245" s="17"/>
      <c r="G245" s="16"/>
      <c r="H245" s="17"/>
      <c r="I245" s="17"/>
      <c r="J245" s="17"/>
      <c r="K245" s="18"/>
      <c r="L245" s="19"/>
      <c r="M245" s="19"/>
      <c r="N245" s="19"/>
      <c r="O245" s="19"/>
      <c r="P245" s="19"/>
      <c r="Q245" s="17"/>
      <c r="R245" s="16"/>
      <c r="S245" s="17"/>
      <c r="T245" s="17"/>
      <c r="U245" s="17"/>
      <c r="V245" s="17"/>
      <c r="W245" s="17"/>
      <c r="X245" s="17"/>
      <c r="Y245" s="17"/>
    </row>
    <row r="246" spans="1:25" ht="15.75" customHeight="1">
      <c r="A246" s="17"/>
      <c r="B246" s="17"/>
      <c r="C246" s="17"/>
      <c r="D246" s="17"/>
      <c r="E246" s="16"/>
      <c r="F246" s="17"/>
      <c r="G246" s="16"/>
      <c r="H246" s="17"/>
      <c r="I246" s="17"/>
      <c r="J246" s="17"/>
      <c r="K246" s="18"/>
      <c r="L246" s="19"/>
      <c r="M246" s="19"/>
      <c r="N246" s="19"/>
      <c r="O246" s="19"/>
      <c r="P246" s="19"/>
      <c r="Q246" s="17"/>
      <c r="R246" s="16"/>
      <c r="S246" s="17"/>
      <c r="T246" s="17"/>
      <c r="U246" s="17"/>
      <c r="V246" s="17"/>
      <c r="W246" s="17"/>
      <c r="X246" s="17"/>
      <c r="Y246" s="17"/>
    </row>
    <row r="247" spans="1:25" ht="15.75" customHeight="1" thickBot="1">
      <c r="A247" s="17"/>
      <c r="B247" s="17"/>
      <c r="C247" s="17"/>
      <c r="D247" s="17"/>
      <c r="E247" s="16"/>
      <c r="F247" s="17"/>
      <c r="G247" s="16"/>
      <c r="H247" s="17"/>
      <c r="I247" s="17"/>
      <c r="J247" s="17"/>
      <c r="K247" s="18"/>
      <c r="L247" s="19"/>
      <c r="M247" s="19"/>
      <c r="N247" s="19"/>
      <c r="O247" s="19"/>
      <c r="P247" s="19"/>
      <c r="Q247" s="17"/>
      <c r="R247" s="16"/>
      <c r="S247" s="17"/>
      <c r="T247" s="17"/>
      <c r="U247" s="17"/>
      <c r="V247" s="17"/>
      <c r="W247" s="17"/>
      <c r="X247" s="17"/>
      <c r="Y247" s="17"/>
    </row>
    <row r="248" spans="1:25" ht="15.75" customHeight="1" thickBot="1">
      <c r="A248" s="17"/>
      <c r="B248" s="17"/>
      <c r="C248" s="17"/>
      <c r="D248" s="17"/>
      <c r="E248" s="16"/>
      <c r="F248" s="17"/>
      <c r="G248" s="16"/>
      <c r="H248" s="17"/>
      <c r="I248" s="17"/>
      <c r="J248" s="17"/>
      <c r="K248" s="18"/>
      <c r="L248" s="470" t="s">
        <v>580</v>
      </c>
      <c r="M248" s="471"/>
      <c r="N248" s="472"/>
      <c r="O248" s="19"/>
      <c r="P248" s="19"/>
      <c r="Q248" s="17"/>
      <c r="R248" s="16"/>
      <c r="S248" s="17"/>
      <c r="T248" s="17"/>
      <c r="U248" s="17"/>
      <c r="V248" s="17"/>
      <c r="W248" s="17"/>
      <c r="X248" s="17"/>
      <c r="Y248" s="17"/>
    </row>
    <row r="249" spans="1:25" ht="15.75" customHeight="1">
      <c r="A249" s="17"/>
      <c r="B249" s="17"/>
      <c r="C249" s="17"/>
      <c r="D249" s="17"/>
      <c r="E249" s="16"/>
      <c r="F249" s="17"/>
      <c r="G249" s="16"/>
      <c r="H249" s="17"/>
      <c r="I249" s="17"/>
      <c r="J249" s="17"/>
      <c r="K249" s="18"/>
      <c r="L249" s="19"/>
      <c r="M249" s="19"/>
      <c r="N249" s="19"/>
      <c r="O249" s="19"/>
      <c r="P249" s="19"/>
      <c r="Q249" s="17"/>
      <c r="R249" s="16"/>
      <c r="S249" s="17"/>
      <c r="T249" s="17"/>
      <c r="U249" s="17"/>
      <c r="V249" s="17"/>
      <c r="W249" s="17"/>
      <c r="X249" s="17"/>
      <c r="Y249" s="17"/>
    </row>
    <row r="250" spans="1:25" ht="15.75" customHeight="1">
      <c r="A250" s="17"/>
      <c r="B250" s="17"/>
      <c r="C250" s="17"/>
      <c r="D250" s="17"/>
      <c r="E250" s="16"/>
      <c r="F250" s="17"/>
      <c r="G250" s="16"/>
      <c r="H250" s="17"/>
      <c r="I250" s="17"/>
      <c r="J250" s="17"/>
      <c r="K250" s="18"/>
      <c r="L250" s="19"/>
      <c r="M250" s="19"/>
      <c r="N250" s="19"/>
      <c r="O250" s="19"/>
      <c r="P250" s="19"/>
      <c r="Q250" s="17"/>
      <c r="R250" s="16"/>
      <c r="S250" s="17"/>
      <c r="T250" s="17"/>
      <c r="U250" s="17"/>
      <c r="V250" s="17"/>
      <c r="W250" s="17"/>
      <c r="X250" s="17"/>
      <c r="Y250" s="17"/>
    </row>
    <row r="251" spans="1:25" ht="15.75" customHeight="1">
      <c r="A251" s="17"/>
      <c r="B251" s="17"/>
      <c r="C251" s="17"/>
      <c r="D251" s="17"/>
      <c r="E251" s="16"/>
      <c r="F251" s="17"/>
      <c r="G251" s="16"/>
      <c r="H251" s="17"/>
      <c r="I251" s="17"/>
      <c r="J251" s="17"/>
      <c r="K251" s="18"/>
      <c r="L251" s="19"/>
      <c r="M251" s="19"/>
      <c r="N251" s="19"/>
      <c r="O251" s="19"/>
      <c r="P251" s="19"/>
      <c r="Q251" s="17"/>
      <c r="R251" s="16"/>
      <c r="S251" s="17"/>
      <c r="T251" s="17"/>
      <c r="U251" s="17"/>
      <c r="V251" s="17"/>
      <c r="W251" s="17"/>
      <c r="X251" s="17"/>
      <c r="Y251" s="17"/>
    </row>
    <row r="252" spans="1:25" ht="15.75" customHeight="1">
      <c r="A252" s="17"/>
      <c r="B252" s="17"/>
      <c r="C252" s="17"/>
      <c r="D252" s="17"/>
      <c r="E252" s="16"/>
      <c r="F252" s="17"/>
      <c r="G252" s="16"/>
      <c r="H252" s="17"/>
      <c r="I252" s="17"/>
      <c r="J252" s="17"/>
      <c r="K252" s="18"/>
      <c r="L252" s="19"/>
      <c r="M252" s="19"/>
      <c r="N252" s="19"/>
      <c r="O252" s="19"/>
      <c r="P252" s="19"/>
      <c r="Q252" s="17"/>
      <c r="R252" s="16"/>
      <c r="S252" s="17"/>
      <c r="T252" s="17"/>
      <c r="U252" s="17"/>
      <c r="V252" s="17"/>
      <c r="W252" s="17"/>
      <c r="X252" s="17"/>
      <c r="Y252" s="17"/>
    </row>
    <row r="253" spans="1:25" ht="15.75" customHeight="1">
      <c r="A253" s="17"/>
      <c r="B253" s="17"/>
      <c r="C253" s="17"/>
      <c r="D253" s="17"/>
      <c r="E253" s="16"/>
      <c r="F253" s="17"/>
      <c r="G253" s="16"/>
      <c r="H253" s="17"/>
      <c r="I253" s="17"/>
      <c r="J253" s="17"/>
      <c r="K253" s="18"/>
      <c r="L253" s="19"/>
      <c r="M253" s="19"/>
      <c r="N253" s="19"/>
      <c r="O253" s="19"/>
      <c r="P253" s="19"/>
      <c r="Q253" s="17"/>
      <c r="R253" s="16"/>
      <c r="S253" s="17"/>
      <c r="T253" s="17"/>
      <c r="U253" s="17"/>
      <c r="V253" s="17"/>
      <c r="W253" s="17"/>
      <c r="X253" s="17"/>
      <c r="Y253" s="17"/>
    </row>
    <row r="254" spans="1:25" ht="15.75" customHeight="1">
      <c r="A254" s="17"/>
      <c r="B254" s="17"/>
      <c r="C254" s="17"/>
      <c r="D254" s="17"/>
      <c r="E254" s="16"/>
      <c r="F254" s="17"/>
      <c r="G254" s="16"/>
      <c r="H254" s="17"/>
      <c r="I254" s="17"/>
      <c r="J254" s="17"/>
      <c r="K254" s="18"/>
      <c r="L254" s="19"/>
      <c r="M254" s="19"/>
      <c r="N254" s="19"/>
      <c r="O254" s="19"/>
      <c r="P254" s="19"/>
      <c r="Q254" s="17"/>
      <c r="R254" s="16"/>
      <c r="S254" s="17"/>
      <c r="T254" s="17"/>
      <c r="U254" s="17"/>
      <c r="V254" s="17"/>
      <c r="W254" s="17"/>
      <c r="X254" s="17"/>
      <c r="Y254" s="17"/>
    </row>
    <row r="255" spans="1:25" ht="15.75" customHeight="1">
      <c r="A255" s="17"/>
      <c r="B255" s="17"/>
      <c r="C255" s="17"/>
      <c r="D255" s="17"/>
      <c r="E255" s="16"/>
      <c r="F255" s="17"/>
      <c r="G255" s="16"/>
      <c r="H255" s="17"/>
      <c r="I255" s="17"/>
      <c r="J255" s="17"/>
      <c r="K255" s="18"/>
      <c r="L255" s="19"/>
      <c r="M255" s="19"/>
      <c r="N255" s="19"/>
      <c r="O255" s="19"/>
      <c r="P255" s="19"/>
      <c r="Q255" s="17"/>
      <c r="R255" s="16"/>
      <c r="S255" s="17"/>
      <c r="T255" s="17"/>
      <c r="U255" s="17"/>
      <c r="V255" s="17"/>
      <c r="W255" s="17"/>
      <c r="X255" s="17"/>
      <c r="Y255" s="17"/>
    </row>
    <row r="256" spans="1:25" ht="15.75" customHeight="1">
      <c r="A256" s="17"/>
      <c r="B256" s="17"/>
      <c r="C256" s="17"/>
      <c r="D256" s="17"/>
      <c r="E256" s="16"/>
      <c r="F256" s="17"/>
      <c r="G256" s="16"/>
      <c r="H256" s="17"/>
      <c r="I256" s="17"/>
      <c r="J256" s="17"/>
      <c r="K256" s="18"/>
      <c r="L256" s="19"/>
      <c r="M256" s="19"/>
      <c r="N256" s="19"/>
      <c r="O256" s="19"/>
      <c r="P256" s="19"/>
      <c r="Q256" s="17"/>
      <c r="R256" s="16"/>
      <c r="S256" s="17"/>
      <c r="T256" s="17"/>
      <c r="U256" s="17"/>
      <c r="V256" s="17"/>
      <c r="W256" s="17"/>
      <c r="X256" s="17"/>
      <c r="Y256" s="17"/>
    </row>
    <row r="257" spans="1:25" ht="15.75" customHeight="1">
      <c r="A257" s="17"/>
      <c r="B257" s="17"/>
      <c r="C257" s="17"/>
      <c r="D257" s="17"/>
      <c r="E257" s="16"/>
      <c r="F257" s="17"/>
      <c r="G257" s="16"/>
      <c r="H257" s="17"/>
      <c r="I257" s="17"/>
      <c r="J257" s="17"/>
      <c r="K257" s="18"/>
      <c r="L257" s="19"/>
      <c r="M257" s="19"/>
      <c r="N257" s="19"/>
      <c r="O257" s="19"/>
      <c r="P257" s="19"/>
      <c r="Q257" s="17"/>
      <c r="R257" s="16"/>
      <c r="S257" s="17"/>
      <c r="T257" s="17"/>
      <c r="U257" s="17"/>
      <c r="V257" s="17"/>
      <c r="W257" s="17"/>
      <c r="X257" s="17"/>
      <c r="Y257" s="17"/>
    </row>
    <row r="258" spans="1:25" ht="15.75" customHeight="1">
      <c r="A258" s="17"/>
      <c r="B258" s="17"/>
      <c r="C258" s="17"/>
      <c r="D258" s="17"/>
      <c r="E258" s="16"/>
      <c r="F258" s="17"/>
      <c r="G258" s="16"/>
      <c r="H258" s="17"/>
      <c r="I258" s="17"/>
      <c r="J258" s="17"/>
      <c r="K258" s="18"/>
      <c r="L258" s="19"/>
      <c r="M258" s="19"/>
      <c r="N258" s="19"/>
      <c r="O258" s="19"/>
      <c r="P258" s="19"/>
      <c r="Q258" s="17"/>
      <c r="R258" s="16"/>
      <c r="S258" s="17"/>
      <c r="T258" s="17"/>
      <c r="U258" s="17"/>
      <c r="V258" s="17"/>
      <c r="W258" s="17"/>
      <c r="X258" s="17"/>
      <c r="Y258" s="17"/>
    </row>
    <row r="259" spans="1:25" ht="15.75" customHeight="1">
      <c r="A259" s="17"/>
      <c r="B259" s="17"/>
      <c r="C259" s="17"/>
      <c r="D259" s="17"/>
      <c r="E259" s="16"/>
      <c r="F259" s="17"/>
      <c r="G259" s="16"/>
      <c r="H259" s="17"/>
      <c r="I259" s="17"/>
      <c r="J259" s="17"/>
      <c r="K259" s="18"/>
      <c r="L259" s="19"/>
      <c r="M259" s="19"/>
      <c r="N259" s="19"/>
      <c r="O259" s="19"/>
      <c r="P259" s="19"/>
      <c r="Q259" s="17"/>
      <c r="R259" s="16"/>
      <c r="S259" s="17"/>
      <c r="T259" s="17"/>
      <c r="U259" s="17"/>
      <c r="V259" s="17"/>
      <c r="W259" s="17"/>
      <c r="X259" s="17"/>
      <c r="Y259" s="17"/>
    </row>
    <row r="260" spans="1:25" ht="15.75" customHeight="1">
      <c r="A260" s="17"/>
      <c r="B260" s="17"/>
      <c r="C260" s="17"/>
      <c r="D260" s="17"/>
      <c r="E260" s="16"/>
      <c r="F260" s="17"/>
      <c r="G260" s="16"/>
      <c r="H260" s="17"/>
      <c r="I260" s="17"/>
      <c r="J260" s="17"/>
      <c r="K260" s="18"/>
      <c r="L260" s="19"/>
      <c r="M260" s="19"/>
      <c r="N260" s="19"/>
      <c r="O260" s="19"/>
      <c r="P260" s="19"/>
      <c r="Q260" s="17"/>
      <c r="R260" s="16"/>
      <c r="S260" s="17"/>
      <c r="T260" s="17"/>
      <c r="U260" s="17"/>
      <c r="V260" s="17"/>
      <c r="W260" s="17"/>
      <c r="X260" s="17"/>
      <c r="Y260" s="17"/>
    </row>
    <row r="261" spans="1:25" ht="15.75" customHeight="1">
      <c r="A261" s="17"/>
      <c r="B261" s="17"/>
      <c r="C261" s="17"/>
      <c r="D261" s="17"/>
      <c r="E261" s="16"/>
      <c r="F261" s="17"/>
      <c r="G261" s="16"/>
      <c r="H261" s="17"/>
      <c r="I261" s="17"/>
      <c r="J261" s="17"/>
      <c r="K261" s="18"/>
      <c r="L261" s="19"/>
      <c r="M261" s="19"/>
      <c r="N261" s="19"/>
      <c r="O261" s="19"/>
      <c r="P261" s="19"/>
      <c r="Q261" s="17"/>
      <c r="R261" s="16"/>
      <c r="S261" s="17"/>
      <c r="T261" s="17"/>
      <c r="U261" s="17"/>
      <c r="V261" s="17"/>
      <c r="W261" s="17"/>
      <c r="X261" s="17"/>
      <c r="Y261" s="17"/>
    </row>
    <row r="262" spans="1:25" ht="15.75" customHeight="1">
      <c r="A262" s="17"/>
      <c r="B262" s="17"/>
      <c r="C262" s="17"/>
      <c r="D262" s="17"/>
      <c r="E262" s="16"/>
      <c r="F262" s="17"/>
      <c r="G262" s="16"/>
      <c r="H262" s="17"/>
      <c r="I262" s="17"/>
      <c r="J262" s="17"/>
      <c r="K262" s="18"/>
      <c r="L262" s="19"/>
      <c r="M262" s="19"/>
      <c r="N262" s="19"/>
      <c r="O262" s="19"/>
      <c r="P262" s="19"/>
      <c r="Q262" s="17"/>
      <c r="R262" s="16"/>
      <c r="S262" s="17"/>
      <c r="T262" s="17"/>
      <c r="U262" s="17"/>
      <c r="V262" s="17"/>
      <c r="W262" s="17"/>
      <c r="X262" s="17"/>
      <c r="Y262" s="17"/>
    </row>
    <row r="263" spans="1:25" ht="15.75" customHeight="1">
      <c r="A263" s="17"/>
      <c r="B263" s="17"/>
      <c r="C263" s="17"/>
      <c r="D263" s="17"/>
      <c r="E263" s="16"/>
      <c r="F263" s="17"/>
      <c r="G263" s="16"/>
      <c r="H263" s="17"/>
      <c r="I263" s="17"/>
      <c r="J263" s="17"/>
      <c r="K263" s="18"/>
      <c r="L263" s="19"/>
      <c r="M263" s="19"/>
      <c r="N263" s="19"/>
      <c r="O263" s="19"/>
      <c r="P263" s="19"/>
      <c r="Q263" s="17"/>
      <c r="R263" s="16"/>
      <c r="S263" s="17"/>
      <c r="T263" s="17"/>
      <c r="U263" s="17"/>
      <c r="V263" s="17"/>
      <c r="W263" s="17"/>
      <c r="X263" s="17"/>
      <c r="Y263" s="17"/>
    </row>
    <row r="264" spans="1:25" ht="15.75" customHeight="1">
      <c r="A264" s="17"/>
      <c r="B264" s="17"/>
      <c r="C264" s="17"/>
      <c r="D264" s="17"/>
      <c r="E264" s="16"/>
      <c r="F264" s="17"/>
      <c r="G264" s="16"/>
      <c r="H264" s="17"/>
      <c r="I264" s="17"/>
      <c r="J264" s="17"/>
      <c r="K264" s="18"/>
      <c r="L264" s="19"/>
      <c r="M264" s="19"/>
      <c r="N264" s="19"/>
      <c r="O264" s="19"/>
      <c r="P264" s="19"/>
      <c r="Q264" s="17"/>
      <c r="R264" s="16"/>
      <c r="S264" s="17"/>
      <c r="T264" s="17"/>
      <c r="U264" s="17"/>
      <c r="V264" s="17"/>
      <c r="W264" s="17"/>
      <c r="X264" s="17"/>
      <c r="Y264" s="17"/>
    </row>
    <row r="265" spans="1:25" ht="15.75" customHeight="1">
      <c r="A265" s="17"/>
      <c r="B265" s="17"/>
      <c r="C265" s="17"/>
      <c r="D265" s="17"/>
      <c r="E265" s="16"/>
      <c r="F265" s="17"/>
      <c r="G265" s="16"/>
      <c r="H265" s="17"/>
      <c r="I265" s="17"/>
      <c r="J265" s="17"/>
      <c r="K265" s="18"/>
      <c r="L265" s="19"/>
      <c r="M265" s="19"/>
      <c r="N265" s="19"/>
      <c r="O265" s="19"/>
      <c r="P265" s="19"/>
      <c r="Q265" s="17"/>
      <c r="R265" s="16"/>
      <c r="S265" s="17"/>
      <c r="T265" s="17"/>
      <c r="U265" s="17"/>
      <c r="V265" s="17"/>
      <c r="W265" s="17"/>
      <c r="X265" s="17"/>
      <c r="Y265" s="17"/>
    </row>
    <row r="266" spans="1:25" ht="15.75" customHeight="1">
      <c r="A266" s="17"/>
      <c r="B266" s="17"/>
      <c r="C266" s="17"/>
      <c r="D266" s="17"/>
      <c r="E266" s="16"/>
      <c r="F266" s="17"/>
      <c r="G266" s="16"/>
      <c r="H266" s="17"/>
      <c r="I266" s="17"/>
      <c r="J266" s="17"/>
      <c r="K266" s="18"/>
      <c r="L266" s="19"/>
      <c r="M266" s="19"/>
      <c r="N266" s="19"/>
      <c r="O266" s="19"/>
      <c r="P266" s="19"/>
      <c r="Q266" s="17"/>
      <c r="R266" s="16"/>
      <c r="S266" s="17"/>
      <c r="T266" s="17"/>
      <c r="U266" s="17"/>
      <c r="V266" s="17"/>
      <c r="W266" s="17"/>
      <c r="X266" s="17"/>
      <c r="Y266" s="17"/>
    </row>
    <row r="267" spans="1:25" ht="15.75" customHeight="1">
      <c r="A267" s="17"/>
      <c r="B267" s="17"/>
      <c r="C267" s="17"/>
      <c r="D267" s="17"/>
      <c r="E267" s="16"/>
      <c r="F267" s="17"/>
      <c r="G267" s="16"/>
      <c r="H267" s="17"/>
      <c r="I267" s="17"/>
      <c r="J267" s="17"/>
      <c r="K267" s="18"/>
      <c r="L267" s="19"/>
      <c r="M267" s="19"/>
      <c r="N267" s="19"/>
      <c r="O267" s="19"/>
      <c r="P267" s="19"/>
      <c r="Q267" s="17"/>
      <c r="R267" s="16"/>
      <c r="S267" s="17"/>
      <c r="T267" s="17"/>
      <c r="U267" s="17"/>
      <c r="V267" s="17"/>
      <c r="W267" s="17"/>
      <c r="X267" s="17"/>
      <c r="Y267" s="17"/>
    </row>
    <row r="268" spans="1:25" ht="15.75" customHeight="1">
      <c r="A268" s="17"/>
      <c r="B268" s="17"/>
      <c r="C268" s="17"/>
      <c r="D268" s="17"/>
      <c r="E268" s="16"/>
      <c r="F268" s="17"/>
      <c r="G268" s="16"/>
      <c r="H268" s="17"/>
      <c r="I268" s="17"/>
      <c r="J268" s="17"/>
      <c r="K268" s="18"/>
      <c r="L268" s="19"/>
      <c r="M268" s="19"/>
      <c r="N268" s="19"/>
      <c r="O268" s="19"/>
      <c r="P268" s="19"/>
      <c r="Q268" s="17"/>
      <c r="R268" s="16"/>
      <c r="S268" s="17"/>
      <c r="T268" s="17"/>
      <c r="U268" s="17"/>
      <c r="V268" s="17"/>
      <c r="W268" s="17"/>
      <c r="X268" s="17"/>
      <c r="Y268" s="17"/>
    </row>
    <row r="269" spans="1:25" ht="15.75" customHeight="1">
      <c r="A269" s="17"/>
      <c r="B269" s="17"/>
      <c r="C269" s="17"/>
      <c r="D269" s="17"/>
      <c r="E269" s="16"/>
      <c r="F269" s="17"/>
      <c r="G269" s="16"/>
      <c r="H269" s="17"/>
      <c r="I269" s="17"/>
      <c r="J269" s="17"/>
      <c r="K269" s="18"/>
      <c r="L269" s="19"/>
      <c r="M269" s="19"/>
      <c r="N269" s="19"/>
      <c r="O269" s="19"/>
      <c r="P269" s="19"/>
      <c r="Q269" s="17"/>
      <c r="R269" s="16"/>
      <c r="S269" s="17"/>
      <c r="T269" s="17"/>
      <c r="U269" s="17"/>
      <c r="V269" s="17"/>
      <c r="W269" s="17"/>
      <c r="X269" s="17"/>
      <c r="Y269" s="17"/>
    </row>
    <row r="270" spans="1:25" ht="15.75" customHeight="1">
      <c r="A270" s="17"/>
      <c r="B270" s="17"/>
      <c r="C270" s="17"/>
      <c r="D270" s="17"/>
      <c r="E270" s="16"/>
      <c r="F270" s="17"/>
      <c r="G270" s="16"/>
      <c r="H270" s="17"/>
      <c r="I270" s="17"/>
      <c r="J270" s="17"/>
      <c r="K270" s="18"/>
      <c r="L270" s="19"/>
      <c r="M270" s="19"/>
      <c r="N270" s="19"/>
      <c r="O270" s="19"/>
      <c r="P270" s="19"/>
      <c r="Q270" s="17"/>
      <c r="R270" s="16"/>
      <c r="S270" s="17"/>
      <c r="T270" s="17"/>
      <c r="U270" s="17"/>
      <c r="V270" s="17"/>
      <c r="W270" s="17"/>
      <c r="X270" s="17"/>
      <c r="Y270" s="17"/>
    </row>
    <row r="271" spans="1:25" ht="15.75" customHeight="1">
      <c r="A271" s="17"/>
      <c r="B271" s="17"/>
      <c r="C271" s="17"/>
      <c r="D271" s="17"/>
      <c r="E271" s="16"/>
      <c r="F271" s="17"/>
      <c r="G271" s="16"/>
      <c r="H271" s="17"/>
      <c r="I271" s="17"/>
      <c r="J271" s="17"/>
      <c r="K271" s="18"/>
      <c r="L271" s="19"/>
      <c r="M271" s="19"/>
      <c r="N271" s="19"/>
      <c r="O271" s="19"/>
      <c r="P271" s="19"/>
      <c r="Q271" s="17"/>
      <c r="R271" s="16"/>
      <c r="S271" s="17"/>
      <c r="T271" s="17"/>
      <c r="U271" s="17"/>
      <c r="V271" s="17"/>
      <c r="W271" s="17"/>
      <c r="X271" s="17"/>
      <c r="Y271" s="17"/>
    </row>
    <row r="272" spans="1:25" ht="15.75" customHeight="1">
      <c r="A272" s="17"/>
      <c r="B272" s="17"/>
      <c r="C272" s="17"/>
      <c r="D272" s="17"/>
      <c r="E272" s="16"/>
      <c r="F272" s="17"/>
      <c r="G272" s="16"/>
      <c r="H272" s="17"/>
      <c r="I272" s="17"/>
      <c r="J272" s="17"/>
      <c r="K272" s="18"/>
      <c r="L272" s="19"/>
      <c r="M272" s="19"/>
      <c r="N272" s="19"/>
      <c r="O272" s="19"/>
      <c r="P272" s="19"/>
      <c r="Q272" s="17"/>
      <c r="R272" s="16"/>
      <c r="S272" s="17"/>
      <c r="T272" s="17"/>
      <c r="U272" s="17"/>
      <c r="V272" s="17"/>
      <c r="W272" s="17"/>
      <c r="X272" s="17"/>
      <c r="Y272" s="17"/>
    </row>
    <row r="273" spans="1:25" ht="15.75" customHeight="1">
      <c r="A273" s="17"/>
      <c r="B273" s="17"/>
      <c r="C273" s="17"/>
      <c r="D273" s="17"/>
      <c r="E273" s="16"/>
      <c r="F273" s="17"/>
      <c r="G273" s="16"/>
      <c r="H273" s="17"/>
      <c r="I273" s="17"/>
      <c r="J273" s="17"/>
      <c r="K273" s="18"/>
      <c r="L273" s="19"/>
      <c r="M273" s="19"/>
      <c r="N273" s="19"/>
      <c r="O273" s="19"/>
      <c r="P273" s="19"/>
      <c r="Q273" s="17"/>
      <c r="R273" s="16"/>
      <c r="S273" s="17"/>
      <c r="T273" s="17"/>
      <c r="U273" s="17"/>
      <c r="V273" s="17"/>
      <c r="W273" s="17"/>
      <c r="X273" s="17"/>
      <c r="Y273" s="17"/>
    </row>
    <row r="274" spans="1:25" ht="15.75" customHeight="1">
      <c r="A274" s="17"/>
      <c r="B274" s="17"/>
      <c r="C274" s="17"/>
      <c r="D274" s="17"/>
      <c r="E274" s="16"/>
      <c r="F274" s="17"/>
      <c r="G274" s="16"/>
      <c r="H274" s="17"/>
      <c r="I274" s="17"/>
      <c r="J274" s="17"/>
      <c r="K274" s="18"/>
      <c r="L274" s="19"/>
      <c r="M274" s="19"/>
      <c r="N274" s="19"/>
      <c r="O274" s="19"/>
      <c r="P274" s="19"/>
      <c r="Q274" s="17"/>
      <c r="R274" s="16"/>
      <c r="S274" s="17"/>
      <c r="T274" s="17"/>
      <c r="U274" s="17"/>
      <c r="V274" s="17"/>
      <c r="W274" s="17"/>
      <c r="X274" s="17"/>
      <c r="Y274" s="17"/>
    </row>
    <row r="275" spans="1:25" ht="18.75" customHeight="1">
      <c r="A275" s="1"/>
      <c r="B275" s="59"/>
      <c r="C275" s="54"/>
      <c r="D275" s="55"/>
      <c r="E275" s="14"/>
      <c r="F275" s="15"/>
      <c r="G275" s="16"/>
      <c r="H275" s="17"/>
      <c r="I275" s="17"/>
      <c r="J275" s="56"/>
      <c r="K275" s="18"/>
      <c r="L275" s="19"/>
      <c r="M275" s="19"/>
      <c r="N275" s="19"/>
      <c r="O275" s="19"/>
      <c r="P275" s="19"/>
      <c r="Q275" s="17"/>
      <c r="R275" s="16"/>
      <c r="S275" s="1"/>
      <c r="T275" s="1"/>
      <c r="U275" s="1"/>
      <c r="V275" s="1"/>
      <c r="W275" s="1"/>
      <c r="X275" s="1"/>
      <c r="Y275" s="1"/>
    </row>
    <row r="276" spans="1:25" ht="18.75" customHeight="1">
      <c r="A276" s="1"/>
      <c r="B276" s="59"/>
      <c r="C276" s="54"/>
      <c r="D276" s="55"/>
      <c r="E276" s="14"/>
      <c r="F276" s="15"/>
      <c r="G276" s="16"/>
      <c r="H276" s="17"/>
      <c r="I276" s="17"/>
      <c r="J276" s="56"/>
      <c r="K276" s="18"/>
      <c r="L276" s="19"/>
      <c r="M276" s="19"/>
      <c r="N276" s="19"/>
      <c r="O276" s="19"/>
      <c r="P276" s="19"/>
      <c r="Q276" s="17"/>
      <c r="R276" s="16"/>
      <c r="S276" s="1"/>
      <c r="T276" s="1"/>
      <c r="U276" s="1"/>
      <c r="V276" s="1"/>
      <c r="W276" s="1"/>
      <c r="X276" s="1"/>
      <c r="Y276" s="1"/>
    </row>
    <row r="277" spans="1:25" ht="18.75" customHeight="1">
      <c r="A277" s="1"/>
      <c r="B277" s="59"/>
      <c r="C277" s="54"/>
      <c r="D277" s="55"/>
      <c r="E277" s="14"/>
      <c r="F277" s="15"/>
      <c r="G277" s="16"/>
      <c r="H277" s="17"/>
      <c r="I277" s="17"/>
      <c r="J277" s="56"/>
      <c r="K277" s="18"/>
      <c r="L277" s="19"/>
      <c r="M277" s="19"/>
      <c r="N277" s="19"/>
      <c r="O277" s="19"/>
      <c r="P277" s="19"/>
      <c r="Q277" s="17"/>
      <c r="R277" s="16"/>
      <c r="S277" s="1"/>
      <c r="T277" s="1"/>
      <c r="U277" s="1"/>
      <c r="V277" s="1"/>
      <c r="W277" s="1"/>
      <c r="X277" s="1"/>
      <c r="Y277" s="1"/>
    </row>
    <row r="278" spans="1:25" ht="18.75" customHeight="1">
      <c r="A278" s="1"/>
      <c r="B278" s="59"/>
      <c r="C278" s="54"/>
      <c r="D278" s="55"/>
      <c r="E278" s="14"/>
      <c r="F278" s="15"/>
      <c r="G278" s="16"/>
      <c r="H278" s="17"/>
      <c r="I278" s="17"/>
      <c r="J278" s="56"/>
      <c r="K278" s="18"/>
      <c r="L278" s="19"/>
      <c r="M278" s="19"/>
      <c r="N278" s="19"/>
      <c r="O278" s="19"/>
      <c r="P278" s="19"/>
      <c r="Q278" s="17"/>
      <c r="R278" s="16"/>
      <c r="S278" s="1"/>
      <c r="T278" s="1"/>
      <c r="U278" s="1"/>
      <c r="V278" s="1"/>
      <c r="W278" s="1"/>
      <c r="X278" s="1"/>
      <c r="Y278" s="1"/>
    </row>
    <row r="279" spans="1:25" ht="18.75" customHeight="1">
      <c r="A279" s="1"/>
      <c r="B279" s="59"/>
      <c r="C279" s="54"/>
      <c r="D279" s="55"/>
      <c r="E279" s="14"/>
      <c r="F279" s="15"/>
      <c r="G279" s="16"/>
      <c r="H279" s="17"/>
      <c r="I279" s="17"/>
      <c r="J279" s="56"/>
      <c r="K279" s="18"/>
      <c r="L279" s="19"/>
      <c r="M279" s="19"/>
      <c r="N279" s="19"/>
      <c r="O279" s="19"/>
      <c r="P279" s="19"/>
      <c r="Q279" s="17"/>
      <c r="R279" s="16"/>
      <c r="S279" s="1"/>
      <c r="T279" s="1"/>
      <c r="U279" s="1"/>
      <c r="V279" s="1"/>
      <c r="W279" s="1"/>
      <c r="X279" s="1"/>
      <c r="Y279" s="1"/>
    </row>
    <row r="280" spans="1:25" ht="18.75" customHeight="1">
      <c r="A280" s="1"/>
      <c r="B280" s="59"/>
      <c r="C280" s="54"/>
      <c r="D280" s="55"/>
      <c r="E280" s="14"/>
      <c r="F280" s="15"/>
      <c r="G280" s="16"/>
      <c r="H280" s="17"/>
      <c r="I280" s="17"/>
      <c r="J280" s="56"/>
      <c r="K280" s="18"/>
      <c r="L280" s="19"/>
      <c r="M280" s="19"/>
      <c r="N280" s="19"/>
      <c r="O280" s="19"/>
      <c r="P280" s="19"/>
      <c r="Q280" s="17"/>
      <c r="R280" s="16"/>
      <c r="S280" s="1"/>
      <c r="T280" s="1"/>
      <c r="U280" s="1"/>
      <c r="V280" s="1"/>
      <c r="W280" s="1"/>
      <c r="X280" s="1"/>
      <c r="Y280" s="1"/>
    </row>
    <row r="281" spans="1:25" ht="18.75" customHeight="1">
      <c r="A281" s="1"/>
      <c r="B281" s="59"/>
      <c r="C281" s="54"/>
      <c r="D281" s="55"/>
      <c r="E281" s="14"/>
      <c r="F281" s="15"/>
      <c r="G281" s="16"/>
      <c r="H281" s="17"/>
      <c r="I281" s="17"/>
      <c r="J281" s="56"/>
      <c r="K281" s="18"/>
      <c r="L281" s="19"/>
      <c r="M281" s="19"/>
      <c r="N281" s="19"/>
      <c r="O281" s="19"/>
      <c r="P281" s="19"/>
      <c r="Q281" s="17"/>
      <c r="R281" s="16"/>
      <c r="S281" s="1"/>
      <c r="T281" s="1"/>
      <c r="U281" s="1"/>
      <c r="V281" s="1"/>
      <c r="W281" s="1"/>
      <c r="X281" s="1"/>
      <c r="Y281" s="1"/>
    </row>
    <row r="282" spans="1:25" ht="18.75" customHeight="1">
      <c r="A282" s="1"/>
      <c r="B282" s="59"/>
      <c r="C282" s="54"/>
      <c r="D282" s="55"/>
      <c r="E282" s="14"/>
      <c r="F282" s="15"/>
      <c r="G282" s="16"/>
      <c r="H282" s="17"/>
      <c r="I282" s="17"/>
      <c r="J282" s="56"/>
      <c r="K282" s="18"/>
      <c r="L282" s="19"/>
      <c r="M282" s="19"/>
      <c r="N282" s="19"/>
      <c r="O282" s="19"/>
      <c r="P282" s="19"/>
      <c r="Q282" s="17"/>
      <c r="R282" s="16"/>
      <c r="S282" s="1"/>
      <c r="T282" s="1"/>
      <c r="U282" s="1"/>
      <c r="V282" s="1"/>
      <c r="W282" s="1"/>
      <c r="X282" s="1"/>
      <c r="Y282" s="1"/>
    </row>
    <row r="283" spans="1:25" ht="18.75" customHeight="1">
      <c r="A283" s="1"/>
      <c r="B283" s="59"/>
      <c r="C283" s="54"/>
      <c r="D283" s="55"/>
      <c r="E283" s="14"/>
      <c r="F283" s="15"/>
      <c r="G283" s="16"/>
      <c r="H283" s="17"/>
      <c r="I283" s="17"/>
      <c r="J283" s="56"/>
      <c r="K283" s="18"/>
      <c r="L283" s="19"/>
      <c r="M283" s="19"/>
      <c r="N283" s="19"/>
      <c r="O283" s="19"/>
      <c r="P283" s="19"/>
      <c r="Q283" s="17"/>
      <c r="R283" s="16"/>
      <c r="S283" s="1"/>
      <c r="T283" s="1"/>
      <c r="U283" s="1"/>
      <c r="V283" s="1"/>
      <c r="W283" s="1"/>
      <c r="X283" s="1"/>
      <c r="Y283" s="1"/>
    </row>
    <row r="284" spans="1:25" ht="18.75" customHeight="1">
      <c r="A284" s="1"/>
      <c r="B284" s="59"/>
      <c r="C284" s="54"/>
      <c r="D284" s="55"/>
      <c r="E284" s="14"/>
      <c r="F284" s="15"/>
      <c r="G284" s="16"/>
      <c r="H284" s="17"/>
      <c r="I284" s="17"/>
      <c r="J284" s="56"/>
      <c r="K284" s="18"/>
      <c r="L284" s="19"/>
      <c r="M284" s="19"/>
      <c r="N284" s="19"/>
      <c r="O284" s="19"/>
      <c r="P284" s="19"/>
      <c r="Q284" s="17"/>
      <c r="R284" s="16"/>
      <c r="S284" s="1"/>
      <c r="T284" s="1"/>
      <c r="U284" s="1"/>
      <c r="V284" s="1"/>
      <c r="W284" s="1"/>
      <c r="X284" s="1"/>
      <c r="Y284" s="1"/>
    </row>
    <row r="285" spans="1:25" ht="18.75" customHeight="1">
      <c r="A285" s="1"/>
      <c r="B285" s="59"/>
      <c r="C285" s="54"/>
      <c r="D285" s="55"/>
      <c r="E285" s="14"/>
      <c r="F285" s="15"/>
      <c r="G285" s="16"/>
      <c r="H285" s="17"/>
      <c r="I285" s="17"/>
      <c r="J285" s="56"/>
      <c r="K285" s="18"/>
      <c r="L285" s="19"/>
      <c r="M285" s="19"/>
      <c r="N285" s="19"/>
      <c r="O285" s="19"/>
      <c r="P285" s="19"/>
      <c r="Q285" s="17"/>
      <c r="R285" s="16"/>
      <c r="S285" s="1"/>
      <c r="T285" s="1"/>
      <c r="U285" s="1"/>
      <c r="V285" s="1"/>
      <c r="W285" s="1"/>
      <c r="X285" s="1"/>
      <c r="Y285" s="1"/>
    </row>
    <row r="286" spans="1:25" ht="18.75" customHeight="1">
      <c r="A286" s="1"/>
      <c r="B286" s="59"/>
      <c r="C286" s="54"/>
      <c r="D286" s="55"/>
      <c r="E286" s="14"/>
      <c r="F286" s="15"/>
      <c r="G286" s="16"/>
      <c r="H286" s="17"/>
      <c r="I286" s="17"/>
      <c r="J286" s="56"/>
      <c r="K286" s="18"/>
      <c r="L286" s="19"/>
      <c r="M286" s="19"/>
      <c r="N286" s="19"/>
      <c r="O286" s="19"/>
      <c r="P286" s="19"/>
      <c r="Q286" s="17"/>
      <c r="R286" s="16"/>
      <c r="S286" s="1"/>
      <c r="T286" s="1"/>
      <c r="U286" s="1"/>
      <c r="V286" s="1"/>
      <c r="W286" s="1"/>
      <c r="X286" s="1"/>
      <c r="Y286" s="1"/>
    </row>
    <row r="287" spans="1:25" ht="18.75" customHeight="1">
      <c r="A287" s="1"/>
      <c r="B287" s="59"/>
      <c r="C287" s="54"/>
      <c r="D287" s="55"/>
      <c r="E287" s="14"/>
      <c r="F287" s="15"/>
      <c r="G287" s="16"/>
      <c r="H287" s="17"/>
      <c r="I287" s="17"/>
      <c r="J287" s="56"/>
      <c r="K287" s="18"/>
      <c r="L287" s="19"/>
      <c r="M287" s="19"/>
      <c r="N287" s="19"/>
      <c r="O287" s="19"/>
      <c r="P287" s="19"/>
      <c r="Q287" s="17"/>
      <c r="R287" s="16"/>
      <c r="S287" s="1"/>
      <c r="T287" s="1"/>
      <c r="U287" s="1"/>
      <c r="V287" s="1"/>
      <c r="W287" s="1"/>
      <c r="X287" s="1"/>
      <c r="Y287" s="1"/>
    </row>
    <row r="288" spans="1:25" ht="18.75" customHeight="1">
      <c r="A288" s="1"/>
      <c r="B288" s="59"/>
      <c r="C288" s="54"/>
      <c r="D288" s="55"/>
      <c r="E288" s="14"/>
      <c r="F288" s="15"/>
      <c r="G288" s="16"/>
      <c r="H288" s="17"/>
      <c r="I288" s="17"/>
      <c r="J288" s="56"/>
      <c r="K288" s="18"/>
      <c r="L288" s="19"/>
      <c r="M288" s="19"/>
      <c r="N288" s="19"/>
      <c r="O288" s="19"/>
      <c r="P288" s="19"/>
      <c r="Q288" s="17"/>
      <c r="R288" s="16"/>
      <c r="S288" s="1"/>
      <c r="T288" s="1"/>
      <c r="U288" s="1"/>
      <c r="V288" s="1"/>
      <c r="W288" s="1"/>
      <c r="X288" s="1"/>
      <c r="Y288" s="1"/>
    </row>
    <row r="289" spans="1:25" ht="18.75" customHeight="1">
      <c r="A289" s="1"/>
      <c r="B289" s="59"/>
      <c r="C289" s="54"/>
      <c r="D289" s="55"/>
      <c r="E289" s="14"/>
      <c r="F289" s="15"/>
      <c r="G289" s="16"/>
      <c r="H289" s="17"/>
      <c r="I289" s="17"/>
      <c r="J289" s="56"/>
      <c r="K289" s="18"/>
      <c r="L289" s="19"/>
      <c r="M289" s="19"/>
      <c r="N289" s="19"/>
      <c r="O289" s="19"/>
      <c r="P289" s="19"/>
      <c r="Q289" s="17"/>
      <c r="R289" s="16"/>
      <c r="S289" s="1"/>
      <c r="T289" s="1"/>
      <c r="U289" s="1"/>
      <c r="V289" s="1"/>
      <c r="W289" s="1"/>
      <c r="X289" s="1"/>
      <c r="Y289" s="1"/>
    </row>
    <row r="290" spans="1:25" ht="18.75" customHeight="1">
      <c r="A290" s="1"/>
      <c r="B290" s="59"/>
      <c r="C290" s="54"/>
      <c r="D290" s="55"/>
      <c r="E290" s="14"/>
      <c r="F290" s="15"/>
      <c r="G290" s="16"/>
      <c r="H290" s="17"/>
      <c r="I290" s="17"/>
      <c r="J290" s="56"/>
      <c r="K290" s="18"/>
      <c r="L290" s="19"/>
      <c r="M290" s="19"/>
      <c r="N290" s="19"/>
      <c r="O290" s="19"/>
      <c r="P290" s="19"/>
      <c r="Q290" s="17"/>
      <c r="R290" s="16"/>
      <c r="S290" s="1"/>
      <c r="T290" s="1"/>
      <c r="U290" s="1"/>
      <c r="V290" s="1"/>
      <c r="W290" s="1"/>
      <c r="X290" s="1"/>
      <c r="Y290" s="1"/>
    </row>
    <row r="291" spans="1:25" ht="18.75" customHeight="1">
      <c r="A291" s="1"/>
      <c r="B291" s="59"/>
      <c r="C291" s="54"/>
      <c r="D291" s="55"/>
      <c r="E291" s="14"/>
      <c r="F291" s="15"/>
      <c r="G291" s="16"/>
      <c r="H291" s="17"/>
      <c r="I291" s="17"/>
      <c r="J291" s="56"/>
      <c r="K291" s="18"/>
      <c r="L291" s="19"/>
      <c r="M291" s="19"/>
      <c r="N291" s="19"/>
      <c r="O291" s="19"/>
      <c r="P291" s="19"/>
      <c r="Q291" s="17"/>
      <c r="R291" s="16"/>
      <c r="S291" s="1"/>
      <c r="T291" s="1"/>
      <c r="U291" s="1"/>
      <c r="V291" s="1"/>
      <c r="W291" s="1"/>
      <c r="X291" s="1"/>
      <c r="Y291" s="1"/>
    </row>
    <row r="292" spans="1:25" ht="18.75" customHeight="1">
      <c r="A292" s="1"/>
      <c r="B292" s="59"/>
      <c r="C292" s="54"/>
      <c r="D292" s="55"/>
      <c r="E292" s="14"/>
      <c r="F292" s="15"/>
      <c r="G292" s="16"/>
      <c r="H292" s="17"/>
      <c r="I292" s="17"/>
      <c r="J292" s="56"/>
      <c r="K292" s="18"/>
      <c r="L292" s="19"/>
      <c r="M292" s="19"/>
      <c r="N292" s="19"/>
      <c r="O292" s="19"/>
      <c r="P292" s="19"/>
      <c r="Q292" s="17"/>
      <c r="R292" s="16"/>
      <c r="S292" s="1"/>
      <c r="T292" s="1"/>
      <c r="U292" s="1"/>
      <c r="V292" s="1"/>
      <c r="W292" s="1"/>
      <c r="X292" s="1"/>
      <c r="Y292" s="1"/>
    </row>
    <row r="293" spans="1:25" ht="18.75" customHeight="1">
      <c r="A293" s="1"/>
      <c r="B293" s="59"/>
      <c r="C293" s="54"/>
      <c r="D293" s="55"/>
      <c r="E293" s="14"/>
      <c r="F293" s="15"/>
      <c r="G293" s="16"/>
      <c r="H293" s="17"/>
      <c r="I293" s="17"/>
      <c r="J293" s="56"/>
      <c r="K293" s="18"/>
      <c r="L293" s="19"/>
      <c r="M293" s="19"/>
      <c r="N293" s="19"/>
      <c r="O293" s="19"/>
      <c r="P293" s="19"/>
      <c r="Q293" s="17"/>
      <c r="R293" s="16"/>
      <c r="S293" s="1"/>
      <c r="T293" s="1"/>
      <c r="U293" s="1"/>
      <c r="V293" s="1"/>
      <c r="W293" s="1"/>
      <c r="X293" s="1"/>
      <c r="Y293" s="1"/>
    </row>
    <row r="294" spans="1:25" ht="18.75" customHeight="1">
      <c r="A294" s="1"/>
      <c r="B294" s="59"/>
      <c r="C294" s="54"/>
      <c r="D294" s="55"/>
      <c r="E294" s="14"/>
      <c r="F294" s="15"/>
      <c r="G294" s="16"/>
      <c r="H294" s="17"/>
      <c r="I294" s="17"/>
      <c r="J294" s="56"/>
      <c r="K294" s="18"/>
      <c r="L294" s="19"/>
      <c r="M294" s="19"/>
      <c r="N294" s="19"/>
      <c r="O294" s="19"/>
      <c r="P294" s="19"/>
      <c r="Q294" s="17"/>
      <c r="R294" s="16"/>
      <c r="S294" s="1"/>
      <c r="T294" s="1"/>
      <c r="U294" s="1"/>
      <c r="V294" s="1"/>
      <c r="W294" s="1"/>
      <c r="X294" s="1"/>
      <c r="Y294" s="1"/>
    </row>
    <row r="295" spans="1:25" ht="18.75" customHeight="1">
      <c r="A295" s="1"/>
      <c r="B295" s="59"/>
      <c r="C295" s="54"/>
      <c r="D295" s="55"/>
      <c r="E295" s="14"/>
      <c r="F295" s="15"/>
      <c r="G295" s="16"/>
      <c r="H295" s="17"/>
      <c r="I295" s="17"/>
      <c r="J295" s="56"/>
      <c r="K295" s="18"/>
      <c r="L295" s="19"/>
      <c r="M295" s="19"/>
      <c r="N295" s="19"/>
      <c r="O295" s="19"/>
      <c r="P295" s="19"/>
      <c r="Q295" s="17"/>
      <c r="R295" s="16"/>
      <c r="S295" s="1"/>
      <c r="T295" s="1"/>
      <c r="U295" s="1"/>
      <c r="V295" s="1"/>
      <c r="W295" s="1"/>
      <c r="X295" s="1"/>
      <c r="Y295" s="1"/>
    </row>
    <row r="296" spans="1:25" ht="18.75" customHeight="1">
      <c r="A296" s="1"/>
      <c r="B296" s="59"/>
      <c r="C296" s="54"/>
      <c r="D296" s="55"/>
      <c r="E296" s="14"/>
      <c r="F296" s="15"/>
      <c r="G296" s="16"/>
      <c r="H296" s="17"/>
      <c r="I296" s="17"/>
      <c r="J296" s="56"/>
      <c r="K296" s="18"/>
      <c r="L296" s="19"/>
      <c r="M296" s="19"/>
      <c r="N296" s="19"/>
      <c r="O296" s="19"/>
      <c r="P296" s="19"/>
      <c r="Q296" s="17"/>
      <c r="R296" s="16"/>
      <c r="S296" s="1"/>
      <c r="T296" s="1"/>
      <c r="U296" s="1"/>
      <c r="V296" s="1"/>
      <c r="W296" s="1"/>
      <c r="X296" s="1"/>
      <c r="Y296" s="1"/>
    </row>
    <row r="297" spans="1:25" ht="18.75" customHeight="1">
      <c r="A297" s="1"/>
      <c r="B297" s="59"/>
      <c r="C297" s="54"/>
      <c r="D297" s="55"/>
      <c r="E297" s="14"/>
      <c r="F297" s="15"/>
      <c r="G297" s="16"/>
      <c r="H297" s="17"/>
      <c r="I297" s="17"/>
      <c r="J297" s="56"/>
      <c r="K297" s="18"/>
      <c r="L297" s="19"/>
      <c r="M297" s="19"/>
      <c r="N297" s="19"/>
      <c r="O297" s="19"/>
      <c r="P297" s="19"/>
      <c r="Q297" s="17"/>
      <c r="R297" s="16"/>
      <c r="S297" s="1"/>
      <c r="T297" s="1"/>
      <c r="U297" s="1"/>
      <c r="V297" s="1"/>
      <c r="W297" s="1"/>
      <c r="X297" s="1"/>
      <c r="Y297" s="1"/>
    </row>
    <row r="298" spans="1:25" ht="18.75" customHeight="1">
      <c r="A298" s="1"/>
      <c r="B298" s="59"/>
      <c r="C298" s="54"/>
      <c r="D298" s="55"/>
      <c r="E298" s="14"/>
      <c r="F298" s="15"/>
      <c r="G298" s="16"/>
      <c r="H298" s="17"/>
      <c r="I298" s="17"/>
      <c r="J298" s="56"/>
      <c r="K298" s="18"/>
      <c r="L298" s="19"/>
      <c r="M298" s="19"/>
      <c r="N298" s="19"/>
      <c r="O298" s="19"/>
      <c r="P298" s="19"/>
      <c r="Q298" s="17"/>
      <c r="R298" s="16"/>
      <c r="S298" s="1"/>
      <c r="T298" s="1"/>
      <c r="U298" s="1"/>
      <c r="V298" s="1"/>
      <c r="W298" s="1"/>
      <c r="X298" s="1"/>
      <c r="Y298" s="1"/>
    </row>
    <row r="299" spans="1:25" ht="18.75" customHeight="1">
      <c r="A299" s="1"/>
      <c r="B299" s="59"/>
      <c r="C299" s="54"/>
      <c r="D299" s="55"/>
      <c r="E299" s="14"/>
      <c r="F299" s="15"/>
      <c r="G299" s="16"/>
      <c r="H299" s="17"/>
      <c r="I299" s="17"/>
      <c r="J299" s="56"/>
      <c r="K299" s="18"/>
      <c r="L299" s="19"/>
      <c r="M299" s="19"/>
      <c r="N299" s="19"/>
      <c r="O299" s="19"/>
      <c r="P299" s="19"/>
      <c r="Q299" s="17"/>
      <c r="R299" s="16"/>
      <c r="S299" s="1"/>
      <c r="T299" s="1"/>
      <c r="U299" s="1"/>
      <c r="V299" s="1"/>
      <c r="W299" s="1"/>
      <c r="X299" s="1"/>
      <c r="Y299" s="1"/>
    </row>
    <row r="300" spans="1:25" ht="18.75" customHeight="1">
      <c r="A300" s="1"/>
      <c r="B300" s="59"/>
      <c r="C300" s="54"/>
      <c r="D300" s="55"/>
      <c r="E300" s="14"/>
      <c r="F300" s="15"/>
      <c r="G300" s="16"/>
      <c r="H300" s="17"/>
      <c r="I300" s="17"/>
      <c r="J300" s="56"/>
      <c r="K300" s="18"/>
      <c r="L300" s="19"/>
      <c r="M300" s="19"/>
      <c r="N300" s="19"/>
      <c r="O300" s="19"/>
      <c r="P300" s="19"/>
      <c r="Q300" s="17"/>
      <c r="R300" s="16"/>
      <c r="S300" s="1"/>
      <c r="T300" s="1"/>
      <c r="U300" s="1"/>
      <c r="V300" s="1"/>
      <c r="W300" s="1"/>
      <c r="X300" s="1"/>
      <c r="Y300" s="1"/>
    </row>
    <row r="301" spans="1:25" ht="18.75" customHeight="1">
      <c r="A301" s="1"/>
      <c r="B301" s="59"/>
      <c r="C301" s="54"/>
      <c r="D301" s="55"/>
      <c r="E301" s="14"/>
      <c r="F301" s="15"/>
      <c r="G301" s="16"/>
      <c r="H301" s="17"/>
      <c r="I301" s="17"/>
      <c r="J301" s="56"/>
      <c r="K301" s="18"/>
      <c r="L301" s="19"/>
      <c r="M301" s="19"/>
      <c r="N301" s="19"/>
      <c r="O301" s="19"/>
      <c r="P301" s="19"/>
      <c r="Q301" s="17"/>
      <c r="R301" s="16"/>
      <c r="S301" s="1"/>
      <c r="T301" s="1"/>
      <c r="U301" s="1"/>
      <c r="V301" s="1"/>
      <c r="W301" s="1"/>
      <c r="X301" s="1"/>
      <c r="Y301" s="1"/>
    </row>
    <row r="302" spans="1:25" ht="18.75" customHeight="1">
      <c r="A302" s="1"/>
      <c r="B302" s="59"/>
      <c r="C302" s="54"/>
      <c r="D302" s="55"/>
      <c r="E302" s="14"/>
      <c r="F302" s="15"/>
      <c r="G302" s="16"/>
      <c r="H302" s="17"/>
      <c r="I302" s="17"/>
      <c r="J302" s="56"/>
      <c r="K302" s="18"/>
      <c r="L302" s="19"/>
      <c r="M302" s="19"/>
      <c r="N302" s="19"/>
      <c r="O302" s="19"/>
      <c r="P302" s="19"/>
      <c r="Q302" s="17"/>
      <c r="R302" s="16"/>
      <c r="S302" s="1"/>
      <c r="T302" s="1"/>
      <c r="U302" s="1"/>
      <c r="V302" s="1"/>
      <c r="W302" s="1"/>
      <c r="X302" s="1"/>
      <c r="Y302" s="1"/>
    </row>
    <row r="303" spans="1:25" ht="18.75" customHeight="1">
      <c r="A303" s="1"/>
      <c r="B303" s="59"/>
      <c r="C303" s="54"/>
      <c r="D303" s="55"/>
      <c r="E303" s="14"/>
      <c r="F303" s="15"/>
      <c r="G303" s="16"/>
      <c r="H303" s="17"/>
      <c r="I303" s="17"/>
      <c r="J303" s="56"/>
      <c r="K303" s="18"/>
      <c r="L303" s="19"/>
      <c r="M303" s="19"/>
      <c r="N303" s="19"/>
      <c r="O303" s="19"/>
      <c r="P303" s="19"/>
      <c r="Q303" s="17"/>
      <c r="R303" s="16"/>
      <c r="S303" s="1"/>
      <c r="T303" s="1"/>
      <c r="U303" s="1"/>
      <c r="V303" s="1"/>
      <c r="W303" s="1"/>
      <c r="X303" s="1"/>
      <c r="Y303" s="1"/>
    </row>
    <row r="304" spans="1:25" ht="18.75" customHeight="1">
      <c r="A304" s="1"/>
      <c r="B304" s="59"/>
      <c r="C304" s="54"/>
      <c r="D304" s="55"/>
      <c r="E304" s="14"/>
      <c r="F304" s="15"/>
      <c r="G304" s="16"/>
      <c r="H304" s="17"/>
      <c r="I304" s="17"/>
      <c r="J304" s="56"/>
      <c r="K304" s="18"/>
      <c r="L304" s="19"/>
      <c r="M304" s="19"/>
      <c r="N304" s="19"/>
      <c r="O304" s="19"/>
      <c r="P304" s="19"/>
      <c r="Q304" s="17"/>
      <c r="R304" s="16"/>
      <c r="S304" s="1"/>
      <c r="T304" s="1"/>
      <c r="U304" s="1"/>
      <c r="V304" s="1"/>
      <c r="W304" s="1"/>
      <c r="X304" s="1"/>
      <c r="Y304" s="1"/>
    </row>
    <row r="305" spans="1:25" ht="18.75" customHeight="1">
      <c r="A305" s="1"/>
      <c r="B305" s="59"/>
      <c r="C305" s="54"/>
      <c r="D305" s="55"/>
      <c r="E305" s="14"/>
      <c r="F305" s="15"/>
      <c r="G305" s="16"/>
      <c r="H305" s="17"/>
      <c r="I305" s="17"/>
      <c r="J305" s="56"/>
      <c r="K305" s="18"/>
      <c r="L305" s="19"/>
      <c r="M305" s="19"/>
      <c r="N305" s="19"/>
      <c r="O305" s="19"/>
      <c r="P305" s="19"/>
      <c r="Q305" s="17"/>
      <c r="R305" s="16"/>
      <c r="S305" s="1"/>
      <c r="T305" s="1"/>
      <c r="U305" s="1"/>
      <c r="V305" s="1"/>
      <c r="W305" s="1"/>
      <c r="X305" s="1"/>
      <c r="Y305" s="1"/>
    </row>
    <row r="306" spans="1:25" ht="18.75" customHeight="1">
      <c r="A306" s="1"/>
      <c r="B306" s="59"/>
      <c r="C306" s="54"/>
      <c r="D306" s="55"/>
      <c r="E306" s="14"/>
      <c r="F306" s="15"/>
      <c r="G306" s="16"/>
      <c r="H306" s="17"/>
      <c r="I306" s="17"/>
      <c r="J306" s="56"/>
      <c r="K306" s="18"/>
      <c r="L306" s="19"/>
      <c r="M306" s="19"/>
      <c r="N306" s="19"/>
      <c r="O306" s="19"/>
      <c r="P306" s="19"/>
      <c r="Q306" s="17"/>
      <c r="R306" s="16"/>
      <c r="S306" s="1"/>
      <c r="T306" s="1"/>
      <c r="U306" s="1"/>
      <c r="V306" s="1"/>
      <c r="W306" s="1"/>
      <c r="X306" s="1"/>
      <c r="Y306" s="1"/>
    </row>
    <row r="307" spans="1:25" ht="18.75" customHeight="1">
      <c r="A307" s="1"/>
      <c r="B307" s="59"/>
      <c r="C307" s="54"/>
      <c r="D307" s="55"/>
      <c r="E307" s="14"/>
      <c r="F307" s="15"/>
      <c r="G307" s="16"/>
      <c r="H307" s="17"/>
      <c r="I307" s="17"/>
      <c r="J307" s="56"/>
      <c r="K307" s="18"/>
      <c r="L307" s="19"/>
      <c r="M307" s="19"/>
      <c r="N307" s="19"/>
      <c r="O307" s="19"/>
      <c r="P307" s="19"/>
      <c r="Q307" s="17"/>
      <c r="R307" s="16"/>
      <c r="S307" s="1"/>
      <c r="T307" s="1"/>
      <c r="U307" s="1"/>
      <c r="V307" s="1"/>
      <c r="W307" s="1"/>
      <c r="X307" s="1"/>
      <c r="Y307" s="1"/>
    </row>
    <row r="308" spans="1:25" ht="18.75" customHeight="1">
      <c r="A308" s="1"/>
      <c r="B308" s="59"/>
      <c r="C308" s="54"/>
      <c r="D308" s="55"/>
      <c r="E308" s="14"/>
      <c r="F308" s="15"/>
      <c r="G308" s="16"/>
      <c r="H308" s="17"/>
      <c r="I308" s="17"/>
      <c r="J308" s="56"/>
      <c r="K308" s="18"/>
      <c r="L308" s="19"/>
      <c r="M308" s="19"/>
      <c r="N308" s="19"/>
      <c r="O308" s="19"/>
      <c r="P308" s="19"/>
      <c r="Q308" s="17"/>
      <c r="R308" s="16"/>
      <c r="S308" s="1"/>
      <c r="T308" s="1"/>
      <c r="U308" s="1"/>
      <c r="V308" s="1"/>
      <c r="W308" s="1"/>
      <c r="X308" s="1"/>
      <c r="Y308" s="1"/>
    </row>
    <row r="309" spans="1:25" ht="18.75" customHeight="1">
      <c r="A309" s="1"/>
      <c r="B309" s="59"/>
      <c r="C309" s="54"/>
      <c r="D309" s="55"/>
      <c r="E309" s="14"/>
      <c r="F309" s="15"/>
      <c r="G309" s="16"/>
      <c r="H309" s="17"/>
      <c r="I309" s="17"/>
      <c r="J309" s="56"/>
      <c r="K309" s="18"/>
      <c r="L309" s="19"/>
      <c r="M309" s="19"/>
      <c r="N309" s="19"/>
      <c r="O309" s="19"/>
      <c r="P309" s="19"/>
      <c r="Q309" s="17"/>
      <c r="R309" s="16"/>
      <c r="S309" s="1"/>
      <c r="T309" s="1"/>
      <c r="U309" s="1"/>
      <c r="V309" s="1"/>
      <c r="W309" s="1"/>
      <c r="X309" s="1"/>
      <c r="Y309" s="1"/>
    </row>
    <row r="310" spans="1:25" ht="18.75" customHeight="1">
      <c r="A310" s="1"/>
      <c r="B310" s="59"/>
      <c r="C310" s="54"/>
      <c r="D310" s="55"/>
      <c r="E310" s="14"/>
      <c r="F310" s="15"/>
      <c r="G310" s="16"/>
      <c r="H310" s="17"/>
      <c r="I310" s="17"/>
      <c r="J310" s="56"/>
      <c r="K310" s="18"/>
      <c r="L310" s="19"/>
      <c r="M310" s="19"/>
      <c r="N310" s="19"/>
      <c r="O310" s="19"/>
      <c r="P310" s="19"/>
      <c r="Q310" s="17"/>
      <c r="R310" s="16"/>
      <c r="S310" s="1"/>
      <c r="T310" s="1"/>
      <c r="U310" s="1"/>
      <c r="V310" s="1"/>
      <c r="W310" s="1"/>
      <c r="X310" s="1"/>
      <c r="Y310" s="1"/>
    </row>
    <row r="311" spans="1:25" ht="18.75" customHeight="1">
      <c r="A311" s="1"/>
      <c r="B311" s="59"/>
      <c r="C311" s="54"/>
      <c r="D311" s="55"/>
      <c r="E311" s="14"/>
      <c r="F311" s="15"/>
      <c r="G311" s="16"/>
      <c r="H311" s="17"/>
      <c r="I311" s="17"/>
      <c r="J311" s="56"/>
      <c r="K311" s="18"/>
      <c r="L311" s="19"/>
      <c r="M311" s="19"/>
      <c r="N311" s="19"/>
      <c r="O311" s="19"/>
      <c r="P311" s="19"/>
      <c r="Q311" s="17"/>
      <c r="R311" s="16"/>
      <c r="S311" s="1"/>
      <c r="T311" s="1"/>
      <c r="U311" s="1"/>
      <c r="V311" s="1"/>
      <c r="W311" s="1"/>
      <c r="X311" s="1"/>
      <c r="Y311" s="1"/>
    </row>
    <row r="312" spans="1:25" ht="18.75" customHeight="1">
      <c r="A312" s="1"/>
      <c r="B312" s="59"/>
      <c r="C312" s="54"/>
      <c r="D312" s="55"/>
      <c r="E312" s="14"/>
      <c r="F312" s="15"/>
      <c r="G312" s="16"/>
      <c r="H312" s="17"/>
      <c r="I312" s="17"/>
      <c r="J312" s="56"/>
      <c r="K312" s="18"/>
      <c r="L312" s="19"/>
      <c r="M312" s="19"/>
      <c r="N312" s="19"/>
      <c r="O312" s="19"/>
      <c r="P312" s="19"/>
      <c r="Q312" s="17"/>
      <c r="R312" s="16"/>
      <c r="S312" s="1"/>
      <c r="T312" s="1"/>
      <c r="U312" s="1"/>
      <c r="V312" s="1"/>
      <c r="W312" s="1"/>
      <c r="X312" s="1"/>
      <c r="Y312" s="1"/>
    </row>
    <row r="313" spans="1:25" ht="18.75" customHeight="1">
      <c r="A313" s="1"/>
      <c r="B313" s="59"/>
      <c r="C313" s="54"/>
      <c r="D313" s="55"/>
      <c r="E313" s="14"/>
      <c r="F313" s="15"/>
      <c r="G313" s="16"/>
      <c r="H313" s="17"/>
      <c r="I313" s="17"/>
      <c r="J313" s="56"/>
      <c r="K313" s="18"/>
      <c r="L313" s="19"/>
      <c r="M313" s="19"/>
      <c r="N313" s="19"/>
      <c r="O313" s="19"/>
      <c r="P313" s="19"/>
      <c r="Q313" s="17"/>
      <c r="R313" s="16"/>
      <c r="S313" s="1"/>
      <c r="T313" s="1"/>
      <c r="U313" s="1"/>
      <c r="V313" s="1"/>
      <c r="W313" s="1"/>
      <c r="X313" s="1"/>
      <c r="Y313" s="1"/>
    </row>
    <row r="314" spans="1:25" ht="18.75" customHeight="1">
      <c r="A314" s="1"/>
      <c r="B314" s="59"/>
      <c r="C314" s="54"/>
      <c r="D314" s="55"/>
      <c r="E314" s="14"/>
      <c r="F314" s="15"/>
      <c r="G314" s="16"/>
      <c r="H314" s="17"/>
      <c r="I314" s="17"/>
      <c r="J314" s="56"/>
      <c r="K314" s="18"/>
      <c r="L314" s="19"/>
      <c r="M314" s="19"/>
      <c r="N314" s="19"/>
      <c r="O314" s="19"/>
      <c r="P314" s="19"/>
      <c r="Q314" s="17"/>
      <c r="R314" s="16"/>
      <c r="S314" s="1"/>
      <c r="T314" s="1"/>
      <c r="U314" s="1"/>
      <c r="V314" s="1"/>
      <c r="W314" s="1"/>
      <c r="X314" s="1"/>
      <c r="Y314" s="1"/>
    </row>
    <row r="315" spans="1:25" ht="18.75" customHeight="1">
      <c r="A315" s="1"/>
      <c r="B315" s="59"/>
      <c r="C315" s="54"/>
      <c r="D315" s="55"/>
      <c r="E315" s="14"/>
      <c r="F315" s="15"/>
      <c r="G315" s="16"/>
      <c r="H315" s="17"/>
      <c r="I315" s="17"/>
      <c r="J315" s="56"/>
      <c r="K315" s="18"/>
      <c r="L315" s="19"/>
      <c r="M315" s="19"/>
      <c r="N315" s="19"/>
      <c r="O315" s="19"/>
      <c r="P315" s="19"/>
      <c r="Q315" s="17"/>
      <c r="R315" s="16"/>
      <c r="S315" s="1"/>
      <c r="T315" s="1"/>
      <c r="U315" s="1"/>
      <c r="V315" s="1"/>
      <c r="W315" s="1"/>
      <c r="X315" s="1"/>
      <c r="Y315" s="1"/>
    </row>
    <row r="316" spans="1:25" ht="18.75" customHeight="1">
      <c r="A316" s="1"/>
      <c r="B316" s="59"/>
      <c r="C316" s="54"/>
      <c r="D316" s="55"/>
      <c r="E316" s="14"/>
      <c r="F316" s="15"/>
      <c r="G316" s="16"/>
      <c r="H316" s="17"/>
      <c r="I316" s="17"/>
      <c r="J316" s="56"/>
      <c r="K316" s="18"/>
      <c r="L316" s="19"/>
      <c r="M316" s="19"/>
      <c r="N316" s="19"/>
      <c r="O316" s="19"/>
      <c r="P316" s="19"/>
      <c r="Q316" s="17"/>
      <c r="R316" s="16"/>
      <c r="S316" s="1"/>
      <c r="T316" s="1"/>
      <c r="U316" s="1"/>
      <c r="V316" s="1"/>
      <c r="W316" s="1"/>
      <c r="X316" s="1"/>
      <c r="Y316" s="1"/>
    </row>
    <row r="317" spans="1:25" ht="18.75" customHeight="1">
      <c r="A317" s="1"/>
      <c r="B317" s="59"/>
      <c r="C317" s="54"/>
      <c r="D317" s="55"/>
      <c r="E317" s="14"/>
      <c r="F317" s="15"/>
      <c r="G317" s="16"/>
      <c r="H317" s="17"/>
      <c r="I317" s="17"/>
      <c r="J317" s="56"/>
      <c r="K317" s="18"/>
      <c r="L317" s="19"/>
      <c r="M317" s="19"/>
      <c r="N317" s="19"/>
      <c r="O317" s="19"/>
      <c r="P317" s="19"/>
      <c r="Q317" s="17"/>
      <c r="R317" s="16"/>
      <c r="S317" s="1"/>
      <c r="T317" s="1"/>
      <c r="U317" s="1"/>
      <c r="V317" s="1"/>
      <c r="W317" s="1"/>
      <c r="X317" s="1"/>
      <c r="Y317" s="1"/>
    </row>
    <row r="318" spans="1:25" ht="18.75" customHeight="1">
      <c r="A318" s="1"/>
      <c r="B318" s="59"/>
      <c r="C318" s="54"/>
      <c r="D318" s="55"/>
      <c r="E318" s="14"/>
      <c r="F318" s="15"/>
      <c r="G318" s="16"/>
      <c r="H318" s="17"/>
      <c r="I318" s="17"/>
      <c r="J318" s="56"/>
      <c r="K318" s="18"/>
      <c r="L318" s="19"/>
      <c r="M318" s="19"/>
      <c r="N318" s="19"/>
      <c r="O318" s="19"/>
      <c r="P318" s="19"/>
      <c r="Q318" s="17"/>
      <c r="R318" s="16"/>
      <c r="S318" s="1"/>
      <c r="T318" s="1"/>
      <c r="U318" s="1"/>
      <c r="V318" s="1"/>
      <c r="W318" s="1"/>
      <c r="X318" s="1"/>
      <c r="Y318" s="1"/>
    </row>
    <row r="319" spans="1:25" ht="18.75" customHeight="1">
      <c r="A319" s="1"/>
      <c r="B319" s="59"/>
      <c r="C319" s="54"/>
      <c r="D319" s="55"/>
      <c r="E319" s="14"/>
      <c r="F319" s="15"/>
      <c r="G319" s="16"/>
      <c r="H319" s="17"/>
      <c r="I319" s="17"/>
      <c r="J319" s="56"/>
      <c r="K319" s="18"/>
      <c r="L319" s="19"/>
      <c r="M319" s="19"/>
      <c r="N319" s="19"/>
      <c r="O319" s="19"/>
      <c r="P319" s="19"/>
      <c r="Q319" s="17"/>
      <c r="R319" s="16"/>
      <c r="S319" s="1"/>
      <c r="T319" s="1"/>
      <c r="U319" s="1"/>
      <c r="V319" s="1"/>
      <c r="W319" s="1"/>
      <c r="X319" s="1"/>
      <c r="Y319" s="1"/>
    </row>
    <row r="320" spans="1:25" ht="18.75" customHeight="1">
      <c r="A320" s="1"/>
      <c r="B320" s="59"/>
      <c r="C320" s="54"/>
      <c r="D320" s="55"/>
      <c r="E320" s="14"/>
      <c r="F320" s="15"/>
      <c r="G320" s="16"/>
      <c r="H320" s="17"/>
      <c r="I320" s="17"/>
      <c r="J320" s="56"/>
      <c r="K320" s="18"/>
      <c r="L320" s="19"/>
      <c r="M320" s="19"/>
      <c r="N320" s="19"/>
      <c r="O320" s="19"/>
      <c r="P320" s="19"/>
      <c r="Q320" s="17"/>
      <c r="R320" s="16"/>
      <c r="S320" s="1"/>
      <c r="T320" s="1"/>
      <c r="U320" s="1"/>
      <c r="V320" s="1"/>
      <c r="W320" s="1"/>
      <c r="X320" s="1"/>
      <c r="Y320" s="1"/>
    </row>
    <row r="321" spans="1:25" ht="18.75" customHeight="1">
      <c r="A321" s="1"/>
      <c r="B321" s="59"/>
      <c r="C321" s="54"/>
      <c r="D321" s="55"/>
      <c r="E321" s="14"/>
      <c r="F321" s="15"/>
      <c r="G321" s="16"/>
      <c r="H321" s="17"/>
      <c r="I321" s="17"/>
      <c r="J321" s="56"/>
      <c r="K321" s="18"/>
      <c r="L321" s="19"/>
      <c r="M321" s="19"/>
      <c r="N321" s="19"/>
      <c r="O321" s="19"/>
      <c r="P321" s="19"/>
      <c r="Q321" s="17"/>
      <c r="R321" s="16"/>
      <c r="S321" s="1"/>
      <c r="T321" s="1"/>
      <c r="U321" s="1"/>
      <c r="V321" s="1"/>
      <c r="W321" s="1"/>
      <c r="X321" s="1"/>
      <c r="Y321" s="1"/>
    </row>
    <row r="322" spans="1:25" ht="18.75" customHeight="1">
      <c r="A322" s="1"/>
      <c r="B322" s="59"/>
      <c r="C322" s="54"/>
      <c r="D322" s="55"/>
      <c r="E322" s="14"/>
      <c r="F322" s="15"/>
      <c r="G322" s="16"/>
      <c r="H322" s="17"/>
      <c r="I322" s="17"/>
      <c r="J322" s="56"/>
      <c r="K322" s="18"/>
      <c r="L322" s="19"/>
      <c r="M322" s="19"/>
      <c r="N322" s="19"/>
      <c r="O322" s="19"/>
      <c r="P322" s="19"/>
      <c r="Q322" s="17"/>
      <c r="R322" s="16"/>
      <c r="S322" s="1"/>
      <c r="T322" s="1"/>
      <c r="U322" s="1"/>
      <c r="V322" s="1"/>
      <c r="W322" s="1"/>
      <c r="X322" s="1"/>
      <c r="Y322" s="1"/>
    </row>
    <row r="323" spans="1:25" ht="18.75" customHeight="1">
      <c r="A323" s="1"/>
      <c r="B323" s="59"/>
      <c r="C323" s="54"/>
      <c r="D323" s="55"/>
      <c r="E323" s="14"/>
      <c r="F323" s="15"/>
      <c r="G323" s="16"/>
      <c r="H323" s="17"/>
      <c r="I323" s="17"/>
      <c r="J323" s="56"/>
      <c r="K323" s="18"/>
      <c r="L323" s="19"/>
      <c r="M323" s="19"/>
      <c r="N323" s="19"/>
      <c r="O323" s="19"/>
      <c r="P323" s="19"/>
      <c r="Q323" s="17"/>
      <c r="R323" s="16"/>
      <c r="S323" s="1"/>
      <c r="T323" s="1"/>
      <c r="U323" s="1"/>
      <c r="V323" s="1"/>
      <c r="W323" s="1"/>
      <c r="X323" s="1"/>
      <c r="Y323" s="1"/>
    </row>
    <row r="324" spans="1:25" ht="18.75" customHeight="1">
      <c r="A324" s="1"/>
      <c r="B324" s="59"/>
      <c r="C324" s="54"/>
      <c r="D324" s="55"/>
      <c r="E324" s="14"/>
      <c r="F324" s="15"/>
      <c r="G324" s="16"/>
      <c r="H324" s="17"/>
      <c r="I324" s="17"/>
      <c r="J324" s="56"/>
      <c r="K324" s="18"/>
      <c r="L324" s="19"/>
      <c r="M324" s="19"/>
      <c r="N324" s="19"/>
      <c r="O324" s="19"/>
      <c r="P324" s="19"/>
      <c r="Q324" s="17"/>
      <c r="R324" s="16"/>
      <c r="S324" s="1"/>
      <c r="T324" s="1"/>
      <c r="U324" s="1"/>
      <c r="V324" s="1"/>
      <c r="W324" s="1"/>
      <c r="X324" s="1"/>
      <c r="Y324" s="1"/>
    </row>
    <row r="325" spans="1:25" ht="18.75" customHeight="1">
      <c r="A325" s="1"/>
      <c r="B325" s="59"/>
      <c r="C325" s="54"/>
      <c r="D325" s="55"/>
      <c r="E325" s="14"/>
      <c r="F325" s="15"/>
      <c r="G325" s="16"/>
      <c r="H325" s="17"/>
      <c r="I325" s="17"/>
      <c r="J325" s="56"/>
      <c r="K325" s="18"/>
      <c r="L325" s="19"/>
      <c r="M325" s="19"/>
      <c r="N325" s="19"/>
      <c r="O325" s="19"/>
      <c r="P325" s="19"/>
      <c r="Q325" s="17"/>
      <c r="R325" s="16"/>
      <c r="S325" s="1"/>
      <c r="T325" s="1"/>
      <c r="U325" s="1"/>
      <c r="V325" s="1"/>
      <c r="W325" s="1"/>
      <c r="X325" s="1"/>
      <c r="Y325" s="1"/>
    </row>
    <row r="326" spans="1:25" ht="18.75" customHeight="1">
      <c r="A326" s="1"/>
      <c r="B326" s="59"/>
      <c r="C326" s="54"/>
      <c r="D326" s="55"/>
      <c r="E326" s="14"/>
      <c r="F326" s="15"/>
      <c r="G326" s="16"/>
      <c r="H326" s="17"/>
      <c r="I326" s="17"/>
      <c r="J326" s="56"/>
      <c r="K326" s="18"/>
      <c r="L326" s="19"/>
      <c r="M326" s="19"/>
      <c r="N326" s="19"/>
      <c r="O326" s="19"/>
      <c r="P326" s="19"/>
      <c r="Q326" s="17"/>
      <c r="R326" s="16"/>
      <c r="S326" s="1"/>
      <c r="T326" s="1"/>
      <c r="U326" s="1"/>
      <c r="V326" s="1"/>
      <c r="W326" s="1"/>
      <c r="X326" s="1"/>
      <c r="Y326" s="1"/>
    </row>
    <row r="327" spans="1:25" ht="18.75" customHeight="1">
      <c r="A327" s="1"/>
      <c r="B327" s="59"/>
      <c r="C327" s="54"/>
      <c r="D327" s="55"/>
      <c r="E327" s="14"/>
      <c r="F327" s="15"/>
      <c r="G327" s="16"/>
      <c r="H327" s="17"/>
      <c r="I327" s="17"/>
      <c r="J327" s="56"/>
      <c r="K327" s="18"/>
      <c r="L327" s="19"/>
      <c r="M327" s="19"/>
      <c r="N327" s="19"/>
      <c r="O327" s="19"/>
      <c r="P327" s="19"/>
      <c r="Q327" s="17"/>
      <c r="R327" s="16"/>
      <c r="S327" s="1"/>
      <c r="T327" s="1"/>
      <c r="U327" s="1"/>
      <c r="V327" s="1"/>
      <c r="W327" s="1"/>
      <c r="X327" s="1"/>
      <c r="Y327" s="1"/>
    </row>
    <row r="328" spans="1:25" ht="18.75" customHeight="1">
      <c r="A328" s="1"/>
      <c r="B328" s="59"/>
      <c r="C328" s="54"/>
      <c r="D328" s="55"/>
      <c r="E328" s="14"/>
      <c r="F328" s="15"/>
      <c r="G328" s="16"/>
      <c r="H328" s="17"/>
      <c r="I328" s="17"/>
      <c r="J328" s="56"/>
      <c r="K328" s="18"/>
      <c r="L328" s="19"/>
      <c r="M328" s="19"/>
      <c r="N328" s="19"/>
      <c r="O328" s="19"/>
      <c r="P328" s="19"/>
      <c r="Q328" s="17"/>
      <c r="R328" s="16"/>
      <c r="S328" s="1"/>
      <c r="T328" s="1"/>
      <c r="U328" s="1"/>
      <c r="V328" s="1"/>
      <c r="W328" s="1"/>
      <c r="X328" s="1"/>
      <c r="Y328" s="1"/>
    </row>
    <row r="329" spans="1:25" ht="18.75" customHeight="1">
      <c r="A329" s="1"/>
      <c r="B329" s="59"/>
      <c r="C329" s="54"/>
      <c r="D329" s="55"/>
      <c r="E329" s="14"/>
      <c r="F329" s="15"/>
      <c r="G329" s="16"/>
      <c r="H329" s="17"/>
      <c r="I329" s="17"/>
      <c r="J329" s="56"/>
      <c r="K329" s="18"/>
      <c r="L329" s="19"/>
      <c r="M329" s="19"/>
      <c r="N329" s="19"/>
      <c r="O329" s="19"/>
      <c r="P329" s="19"/>
      <c r="Q329" s="17"/>
      <c r="R329" s="16"/>
      <c r="S329" s="1"/>
      <c r="T329" s="1"/>
      <c r="U329" s="1"/>
      <c r="V329" s="1"/>
      <c r="W329" s="1"/>
      <c r="X329" s="1"/>
      <c r="Y329" s="1"/>
    </row>
    <row r="330" spans="1:25" ht="18.75" customHeight="1">
      <c r="A330" s="1"/>
      <c r="B330" s="59"/>
      <c r="C330" s="54"/>
      <c r="D330" s="55"/>
      <c r="E330" s="14"/>
      <c r="F330" s="15"/>
      <c r="G330" s="16"/>
      <c r="H330" s="17"/>
      <c r="I330" s="17"/>
      <c r="J330" s="56"/>
      <c r="K330" s="18"/>
      <c r="L330" s="19"/>
      <c r="M330" s="19"/>
      <c r="N330" s="19"/>
      <c r="O330" s="19"/>
      <c r="P330" s="19"/>
      <c r="Q330" s="17"/>
      <c r="R330" s="16"/>
      <c r="S330" s="1"/>
      <c r="T330" s="1"/>
      <c r="U330" s="1"/>
      <c r="V330" s="1"/>
      <c r="W330" s="1"/>
      <c r="X330" s="1"/>
      <c r="Y330" s="1"/>
    </row>
    <row r="331" spans="1:25" ht="18.75" customHeight="1">
      <c r="A331" s="1"/>
      <c r="B331" s="59"/>
      <c r="C331" s="54"/>
      <c r="D331" s="55"/>
      <c r="E331" s="14"/>
      <c r="F331" s="15"/>
      <c r="G331" s="16"/>
      <c r="H331" s="17"/>
      <c r="I331" s="17"/>
      <c r="J331" s="56"/>
      <c r="K331" s="18"/>
      <c r="L331" s="19"/>
      <c r="M331" s="19"/>
      <c r="N331" s="19"/>
      <c r="O331" s="19"/>
      <c r="P331" s="19"/>
      <c r="Q331" s="17"/>
      <c r="R331" s="16"/>
      <c r="S331" s="1"/>
      <c r="T331" s="1"/>
      <c r="U331" s="1"/>
      <c r="V331" s="1"/>
      <c r="W331" s="1"/>
      <c r="X331" s="1"/>
      <c r="Y331" s="1"/>
    </row>
    <row r="332" spans="1:25" ht="18.75" customHeight="1">
      <c r="A332" s="1"/>
      <c r="B332" s="59"/>
      <c r="C332" s="54"/>
      <c r="D332" s="55"/>
      <c r="E332" s="14"/>
      <c r="F332" s="15"/>
      <c r="G332" s="16"/>
      <c r="H332" s="17"/>
      <c r="I332" s="17"/>
      <c r="J332" s="56"/>
      <c r="K332" s="18"/>
      <c r="L332" s="19"/>
      <c r="M332" s="19"/>
      <c r="N332" s="19"/>
      <c r="O332" s="19"/>
      <c r="P332" s="19"/>
      <c r="Q332" s="17"/>
      <c r="R332" s="16"/>
      <c r="S332" s="1"/>
      <c r="T332" s="1"/>
      <c r="U332" s="1"/>
      <c r="V332" s="1"/>
      <c r="W332" s="1"/>
      <c r="X332" s="1"/>
      <c r="Y332" s="1"/>
    </row>
    <row r="333" spans="1:25" ht="18.75" customHeight="1">
      <c r="A333" s="1"/>
      <c r="B333" s="59"/>
      <c r="C333" s="54"/>
      <c r="D333" s="55"/>
      <c r="E333" s="14"/>
      <c r="F333" s="15"/>
      <c r="G333" s="16"/>
      <c r="H333" s="17"/>
      <c r="I333" s="17"/>
      <c r="J333" s="56"/>
      <c r="K333" s="18"/>
      <c r="L333" s="19"/>
      <c r="M333" s="19"/>
      <c r="N333" s="19"/>
      <c r="O333" s="19"/>
      <c r="P333" s="19"/>
      <c r="Q333" s="17"/>
      <c r="R333" s="16"/>
      <c r="S333" s="1"/>
      <c r="T333" s="1"/>
      <c r="U333" s="1"/>
      <c r="V333" s="1"/>
      <c r="W333" s="1"/>
      <c r="X333" s="1"/>
      <c r="Y333" s="1"/>
    </row>
    <row r="334" spans="1:25" ht="18.75" customHeight="1">
      <c r="A334" s="1"/>
      <c r="B334" s="59"/>
      <c r="C334" s="54"/>
      <c r="D334" s="55"/>
      <c r="E334" s="14"/>
      <c r="F334" s="15"/>
      <c r="G334" s="16"/>
      <c r="H334" s="17"/>
      <c r="I334" s="17"/>
      <c r="J334" s="56"/>
      <c r="K334" s="18"/>
      <c r="L334" s="19"/>
      <c r="M334" s="19"/>
      <c r="N334" s="19"/>
      <c r="O334" s="19"/>
      <c r="P334" s="19"/>
      <c r="Q334" s="17"/>
      <c r="R334" s="16"/>
      <c r="S334" s="1"/>
      <c r="T334" s="1"/>
      <c r="U334" s="1"/>
      <c r="V334" s="1"/>
      <c r="W334" s="1"/>
      <c r="X334" s="1"/>
      <c r="Y334" s="1"/>
    </row>
    <row r="335" spans="1:25" ht="18.75" customHeight="1">
      <c r="A335" s="1"/>
      <c r="B335" s="59"/>
      <c r="C335" s="54"/>
      <c r="D335" s="55"/>
      <c r="E335" s="14"/>
      <c r="F335" s="15"/>
      <c r="G335" s="16"/>
      <c r="H335" s="17"/>
      <c r="I335" s="17"/>
      <c r="J335" s="56"/>
      <c r="K335" s="18"/>
      <c r="L335" s="19"/>
      <c r="M335" s="19"/>
      <c r="N335" s="19"/>
      <c r="O335" s="19"/>
      <c r="P335" s="19"/>
      <c r="Q335" s="17"/>
      <c r="R335" s="16"/>
      <c r="S335" s="1"/>
      <c r="T335" s="1"/>
      <c r="U335" s="1"/>
      <c r="V335" s="1"/>
      <c r="W335" s="1"/>
      <c r="X335" s="1"/>
      <c r="Y335" s="1"/>
    </row>
    <row r="336" spans="1:25" ht="18.75" customHeight="1">
      <c r="A336" s="1"/>
      <c r="B336" s="59"/>
      <c r="C336" s="54"/>
      <c r="D336" s="55"/>
      <c r="E336" s="14"/>
      <c r="F336" s="15"/>
      <c r="G336" s="16"/>
      <c r="H336" s="17"/>
      <c r="I336" s="17"/>
      <c r="J336" s="56"/>
      <c r="K336" s="18"/>
      <c r="L336" s="19"/>
      <c r="M336" s="19"/>
      <c r="N336" s="19"/>
      <c r="O336" s="19"/>
      <c r="P336" s="19"/>
      <c r="Q336" s="17"/>
      <c r="R336" s="16"/>
      <c r="S336" s="1"/>
      <c r="T336" s="1"/>
      <c r="U336" s="1"/>
      <c r="V336" s="1"/>
      <c r="W336" s="1"/>
      <c r="X336" s="1"/>
      <c r="Y336" s="1"/>
    </row>
    <row r="337" spans="1:25" ht="18.75" customHeight="1">
      <c r="A337" s="1"/>
      <c r="B337" s="59"/>
      <c r="C337" s="54"/>
      <c r="D337" s="55"/>
      <c r="E337" s="14"/>
      <c r="F337" s="15"/>
      <c r="G337" s="16"/>
      <c r="H337" s="17"/>
      <c r="I337" s="17"/>
      <c r="J337" s="56"/>
      <c r="K337" s="18"/>
      <c r="L337" s="19"/>
      <c r="M337" s="19"/>
      <c r="N337" s="19"/>
      <c r="O337" s="19"/>
      <c r="P337" s="19"/>
      <c r="Q337" s="17"/>
      <c r="R337" s="16"/>
      <c r="S337" s="1"/>
      <c r="T337" s="1"/>
      <c r="U337" s="1"/>
      <c r="V337" s="1"/>
      <c r="W337" s="1"/>
      <c r="X337" s="1"/>
      <c r="Y337" s="1"/>
    </row>
    <row r="338" spans="1:25" ht="18.75" customHeight="1">
      <c r="A338" s="1"/>
      <c r="B338" s="59"/>
      <c r="C338" s="54"/>
      <c r="D338" s="55"/>
      <c r="E338" s="14"/>
      <c r="F338" s="15"/>
      <c r="G338" s="16"/>
      <c r="H338" s="17"/>
      <c r="I338" s="17"/>
      <c r="J338" s="56"/>
      <c r="K338" s="18"/>
      <c r="L338" s="19"/>
      <c r="M338" s="19"/>
      <c r="N338" s="19"/>
      <c r="O338" s="19"/>
      <c r="P338" s="19"/>
      <c r="Q338" s="17"/>
      <c r="R338" s="16"/>
      <c r="S338" s="1"/>
      <c r="T338" s="1"/>
      <c r="U338" s="1"/>
      <c r="V338" s="1"/>
      <c r="W338" s="1"/>
      <c r="X338" s="1"/>
      <c r="Y338" s="1"/>
    </row>
    <row r="339" spans="1:25" ht="18.75" customHeight="1">
      <c r="A339" s="1"/>
      <c r="B339" s="59"/>
      <c r="C339" s="54"/>
      <c r="D339" s="55"/>
      <c r="E339" s="14"/>
      <c r="F339" s="15"/>
      <c r="G339" s="16"/>
      <c r="H339" s="17"/>
      <c r="I339" s="17"/>
      <c r="J339" s="56"/>
      <c r="K339" s="18"/>
      <c r="L339" s="19"/>
      <c r="M339" s="19"/>
      <c r="N339" s="19"/>
      <c r="O339" s="19"/>
      <c r="P339" s="19"/>
      <c r="Q339" s="17"/>
      <c r="R339" s="16"/>
      <c r="S339" s="1"/>
      <c r="T339" s="1"/>
      <c r="U339" s="1"/>
      <c r="V339" s="1"/>
      <c r="W339" s="1"/>
      <c r="X339" s="1"/>
      <c r="Y339" s="1"/>
    </row>
    <row r="340" spans="1:25" ht="18.75" customHeight="1">
      <c r="A340" s="1"/>
      <c r="B340" s="59"/>
      <c r="C340" s="54"/>
      <c r="D340" s="55"/>
      <c r="E340" s="14"/>
      <c r="F340" s="15"/>
      <c r="G340" s="16"/>
      <c r="H340" s="17"/>
      <c r="I340" s="17"/>
      <c r="J340" s="56"/>
      <c r="K340" s="18"/>
      <c r="L340" s="19"/>
      <c r="M340" s="19"/>
      <c r="N340" s="19"/>
      <c r="O340" s="19"/>
      <c r="P340" s="19"/>
      <c r="Q340" s="17"/>
      <c r="R340" s="16"/>
      <c r="S340" s="1"/>
      <c r="T340" s="1"/>
      <c r="U340" s="1"/>
      <c r="V340" s="1"/>
      <c r="W340" s="1"/>
      <c r="X340" s="1"/>
      <c r="Y340" s="1"/>
    </row>
    <row r="341" spans="1:25" ht="18.75" customHeight="1">
      <c r="A341" s="1"/>
      <c r="B341" s="59"/>
      <c r="C341" s="54"/>
      <c r="D341" s="55"/>
      <c r="E341" s="14"/>
      <c r="F341" s="15"/>
      <c r="G341" s="16"/>
      <c r="H341" s="17"/>
      <c r="I341" s="17"/>
      <c r="J341" s="56"/>
      <c r="K341" s="18"/>
      <c r="L341" s="19"/>
      <c r="M341" s="19"/>
      <c r="N341" s="19"/>
      <c r="O341" s="19"/>
      <c r="P341" s="19"/>
      <c r="Q341" s="17"/>
      <c r="R341" s="16"/>
      <c r="S341" s="1"/>
      <c r="T341" s="1"/>
      <c r="U341" s="1"/>
      <c r="V341" s="1"/>
      <c r="W341" s="1"/>
      <c r="X341" s="1"/>
      <c r="Y341" s="1"/>
    </row>
    <row r="342" spans="1:25" ht="18.75" customHeight="1">
      <c r="A342" s="1"/>
      <c r="B342" s="59"/>
      <c r="C342" s="54"/>
      <c r="D342" s="55"/>
      <c r="E342" s="14"/>
      <c r="F342" s="15"/>
      <c r="G342" s="16"/>
      <c r="H342" s="17"/>
      <c r="I342" s="17"/>
      <c r="J342" s="56"/>
      <c r="K342" s="18"/>
      <c r="L342" s="19"/>
      <c r="M342" s="19"/>
      <c r="N342" s="19"/>
      <c r="O342" s="19"/>
      <c r="P342" s="19"/>
      <c r="Q342" s="17"/>
      <c r="R342" s="16"/>
      <c r="S342" s="1"/>
      <c r="T342" s="1"/>
      <c r="U342" s="1"/>
      <c r="V342" s="1"/>
      <c r="W342" s="1"/>
      <c r="X342" s="1"/>
      <c r="Y342" s="1"/>
    </row>
    <row r="343" spans="1:25" ht="18.75" customHeight="1">
      <c r="A343" s="1"/>
      <c r="B343" s="59"/>
      <c r="C343" s="54"/>
      <c r="D343" s="55"/>
      <c r="E343" s="14"/>
      <c r="F343" s="15"/>
      <c r="G343" s="16"/>
      <c r="H343" s="17"/>
      <c r="I343" s="17"/>
      <c r="J343" s="56"/>
      <c r="K343" s="18"/>
      <c r="L343" s="19"/>
      <c r="M343" s="19"/>
      <c r="N343" s="19"/>
      <c r="O343" s="19"/>
      <c r="P343" s="19"/>
      <c r="Q343" s="17"/>
      <c r="R343" s="16"/>
      <c r="S343" s="1"/>
      <c r="T343" s="1"/>
      <c r="U343" s="1"/>
      <c r="V343" s="1"/>
      <c r="W343" s="1"/>
      <c r="X343" s="1"/>
      <c r="Y343" s="1"/>
    </row>
    <row r="344" spans="1:25" ht="18.75" customHeight="1">
      <c r="A344" s="1"/>
      <c r="B344" s="59"/>
      <c r="C344" s="54"/>
      <c r="D344" s="55"/>
      <c r="E344" s="14"/>
      <c r="F344" s="15"/>
      <c r="G344" s="16"/>
      <c r="H344" s="17"/>
      <c r="I344" s="17"/>
      <c r="J344" s="56"/>
      <c r="K344" s="18"/>
      <c r="L344" s="19"/>
      <c r="M344" s="19"/>
      <c r="N344" s="19"/>
      <c r="O344" s="19"/>
      <c r="P344" s="19"/>
      <c r="Q344" s="17"/>
      <c r="R344" s="16"/>
      <c r="S344" s="1"/>
      <c r="T344" s="1"/>
      <c r="U344" s="1"/>
      <c r="V344" s="1"/>
      <c r="W344" s="1"/>
      <c r="X344" s="1"/>
      <c r="Y344" s="1"/>
    </row>
    <row r="345" spans="1:25" ht="18.75" customHeight="1">
      <c r="A345" s="1"/>
      <c r="B345" s="59"/>
      <c r="C345" s="54"/>
      <c r="D345" s="55"/>
      <c r="E345" s="14"/>
      <c r="F345" s="15"/>
      <c r="G345" s="16"/>
      <c r="H345" s="17"/>
      <c r="I345" s="17"/>
      <c r="J345" s="56"/>
      <c r="K345" s="18"/>
      <c r="L345" s="19"/>
      <c r="M345" s="19"/>
      <c r="N345" s="19"/>
      <c r="O345" s="19"/>
      <c r="P345" s="19"/>
      <c r="Q345" s="17"/>
      <c r="R345" s="16"/>
      <c r="S345" s="1"/>
      <c r="T345" s="1"/>
      <c r="U345" s="1"/>
      <c r="V345" s="1"/>
      <c r="W345" s="1"/>
      <c r="X345" s="1"/>
      <c r="Y345" s="1"/>
    </row>
    <row r="346" spans="1:25" ht="18.75" customHeight="1">
      <c r="A346" s="1"/>
      <c r="B346" s="59"/>
      <c r="C346" s="54"/>
      <c r="D346" s="55"/>
      <c r="E346" s="14"/>
      <c r="F346" s="15"/>
      <c r="G346" s="16"/>
      <c r="H346" s="17"/>
      <c r="I346" s="17"/>
      <c r="J346" s="56"/>
      <c r="K346" s="18"/>
      <c r="L346" s="19"/>
      <c r="M346" s="19"/>
      <c r="N346" s="19"/>
      <c r="O346" s="19"/>
      <c r="P346" s="19"/>
      <c r="Q346" s="17"/>
      <c r="R346" s="16"/>
      <c r="S346" s="1"/>
      <c r="T346" s="1"/>
      <c r="U346" s="1"/>
      <c r="V346" s="1"/>
      <c r="W346" s="1"/>
      <c r="X346" s="1"/>
      <c r="Y346" s="1"/>
    </row>
    <row r="347" spans="1:25" ht="18.75" customHeight="1">
      <c r="A347" s="1"/>
      <c r="B347" s="59"/>
      <c r="C347" s="54"/>
      <c r="D347" s="55"/>
      <c r="E347" s="14"/>
      <c r="F347" s="15"/>
      <c r="G347" s="16"/>
      <c r="H347" s="17"/>
      <c r="I347" s="17"/>
      <c r="J347" s="56"/>
      <c r="K347" s="18"/>
      <c r="L347" s="19"/>
      <c r="M347" s="19"/>
      <c r="N347" s="19"/>
      <c r="O347" s="19"/>
      <c r="P347" s="19"/>
      <c r="Q347" s="17"/>
      <c r="R347" s="16"/>
      <c r="S347" s="1"/>
      <c r="T347" s="1"/>
      <c r="U347" s="1"/>
      <c r="V347" s="1"/>
      <c r="W347" s="1"/>
      <c r="X347" s="1"/>
      <c r="Y347" s="1"/>
    </row>
    <row r="348" spans="1:25" ht="18.75" customHeight="1">
      <c r="A348" s="1"/>
      <c r="B348" s="59"/>
      <c r="C348" s="54"/>
      <c r="D348" s="55"/>
      <c r="E348" s="14"/>
      <c r="F348" s="15"/>
      <c r="G348" s="16"/>
      <c r="H348" s="17"/>
      <c r="I348" s="17"/>
      <c r="J348" s="56"/>
      <c r="K348" s="18"/>
      <c r="L348" s="19"/>
      <c r="M348" s="19"/>
      <c r="N348" s="19"/>
      <c r="O348" s="19"/>
      <c r="P348" s="19"/>
      <c r="Q348" s="17"/>
      <c r="R348" s="16"/>
      <c r="S348" s="1"/>
      <c r="T348" s="1"/>
      <c r="U348" s="1"/>
      <c r="V348" s="1"/>
      <c r="W348" s="1"/>
      <c r="X348" s="1"/>
      <c r="Y348" s="1"/>
    </row>
    <row r="349" spans="1:25" ht="18.75" customHeight="1">
      <c r="A349" s="1"/>
      <c r="B349" s="59"/>
      <c r="C349" s="54"/>
      <c r="D349" s="55"/>
      <c r="E349" s="14"/>
      <c r="F349" s="15"/>
      <c r="G349" s="16"/>
      <c r="H349" s="17"/>
      <c r="I349" s="17"/>
      <c r="J349" s="56"/>
      <c r="K349" s="18"/>
      <c r="L349" s="19"/>
      <c r="M349" s="19"/>
      <c r="N349" s="19"/>
      <c r="O349" s="19"/>
      <c r="P349" s="19"/>
      <c r="Q349" s="17"/>
      <c r="R349" s="16"/>
      <c r="S349" s="1"/>
      <c r="T349" s="1"/>
      <c r="U349" s="1"/>
      <c r="V349" s="1"/>
      <c r="W349" s="1"/>
      <c r="X349" s="1"/>
      <c r="Y349" s="1"/>
    </row>
    <row r="350" spans="1:25" ht="18.75" customHeight="1">
      <c r="A350" s="1"/>
      <c r="B350" s="59"/>
      <c r="C350" s="54"/>
      <c r="D350" s="55"/>
      <c r="E350" s="14"/>
      <c r="F350" s="15"/>
      <c r="G350" s="16"/>
      <c r="H350" s="17"/>
      <c r="I350" s="17"/>
      <c r="J350" s="56"/>
      <c r="K350" s="18"/>
      <c r="L350" s="19"/>
      <c r="M350" s="19"/>
      <c r="N350" s="19"/>
      <c r="O350" s="19"/>
      <c r="P350" s="19"/>
      <c r="Q350" s="17"/>
      <c r="R350" s="16"/>
      <c r="S350" s="1"/>
      <c r="T350" s="1"/>
      <c r="U350" s="1"/>
      <c r="V350" s="1"/>
      <c r="W350" s="1"/>
      <c r="X350" s="1"/>
      <c r="Y350" s="1"/>
    </row>
    <row r="351" spans="1:25" ht="18.75" customHeight="1">
      <c r="A351" s="1"/>
      <c r="B351" s="59"/>
      <c r="C351" s="54"/>
      <c r="D351" s="55"/>
      <c r="E351" s="14"/>
      <c r="F351" s="15"/>
      <c r="G351" s="16"/>
      <c r="H351" s="17"/>
      <c r="I351" s="17"/>
      <c r="J351" s="56"/>
      <c r="K351" s="18"/>
      <c r="L351" s="19"/>
      <c r="M351" s="19"/>
      <c r="N351" s="19"/>
      <c r="O351" s="19"/>
      <c r="P351" s="19"/>
      <c r="Q351" s="17"/>
      <c r="R351" s="16"/>
      <c r="S351" s="1"/>
      <c r="T351" s="1"/>
      <c r="U351" s="1"/>
      <c r="V351" s="1"/>
      <c r="W351" s="1"/>
      <c r="X351" s="1"/>
      <c r="Y351" s="1"/>
    </row>
    <row r="352" spans="1:25" ht="18.75" customHeight="1">
      <c r="A352" s="1"/>
      <c r="B352" s="59"/>
      <c r="C352" s="54"/>
      <c r="D352" s="55"/>
      <c r="E352" s="14"/>
      <c r="F352" s="15"/>
      <c r="G352" s="16"/>
      <c r="H352" s="17"/>
      <c r="I352" s="17"/>
      <c r="J352" s="56"/>
      <c r="K352" s="18"/>
      <c r="L352" s="19"/>
      <c r="M352" s="19"/>
      <c r="N352" s="19"/>
      <c r="O352" s="19"/>
      <c r="P352" s="19"/>
      <c r="Q352" s="17"/>
      <c r="R352" s="16"/>
      <c r="S352" s="1"/>
      <c r="T352" s="1"/>
      <c r="U352" s="1"/>
      <c r="V352" s="1"/>
      <c r="W352" s="1"/>
      <c r="X352" s="1"/>
      <c r="Y352" s="1"/>
    </row>
    <row r="353" spans="1:25" ht="18.75" customHeight="1">
      <c r="A353" s="1"/>
      <c r="B353" s="59"/>
      <c r="C353" s="54"/>
      <c r="D353" s="55"/>
      <c r="E353" s="14"/>
      <c r="F353" s="15"/>
      <c r="G353" s="16"/>
      <c r="H353" s="17"/>
      <c r="I353" s="17"/>
      <c r="J353" s="56"/>
      <c r="K353" s="18"/>
      <c r="L353" s="19"/>
      <c r="M353" s="19"/>
      <c r="N353" s="19"/>
      <c r="O353" s="19"/>
      <c r="P353" s="19"/>
      <c r="Q353" s="17"/>
      <c r="R353" s="16"/>
      <c r="S353" s="1"/>
      <c r="T353" s="1"/>
      <c r="U353" s="1"/>
      <c r="V353" s="1"/>
      <c r="W353" s="1"/>
      <c r="X353" s="1"/>
      <c r="Y353" s="1"/>
    </row>
    <row r="354" spans="1:25" ht="18.75" customHeight="1">
      <c r="A354" s="1"/>
      <c r="B354" s="59"/>
      <c r="C354" s="54"/>
      <c r="D354" s="55"/>
      <c r="E354" s="14"/>
      <c r="F354" s="15"/>
      <c r="G354" s="16"/>
      <c r="H354" s="17"/>
      <c r="I354" s="17"/>
      <c r="J354" s="56"/>
      <c r="K354" s="18"/>
      <c r="L354" s="19"/>
      <c r="M354" s="19"/>
      <c r="N354" s="19"/>
      <c r="O354" s="19"/>
      <c r="P354" s="19"/>
      <c r="Q354" s="17"/>
      <c r="R354" s="16"/>
      <c r="S354" s="1"/>
      <c r="T354" s="1"/>
      <c r="U354" s="1"/>
      <c r="V354" s="1"/>
      <c r="W354" s="1"/>
      <c r="X354" s="1"/>
      <c r="Y354" s="1"/>
    </row>
    <row r="355" spans="1:25" ht="18.75" customHeight="1">
      <c r="A355" s="1"/>
      <c r="B355" s="59"/>
      <c r="C355" s="54"/>
      <c r="D355" s="55"/>
      <c r="E355" s="14"/>
      <c r="F355" s="15"/>
      <c r="G355" s="16"/>
      <c r="H355" s="17"/>
      <c r="I355" s="17"/>
      <c r="J355" s="56"/>
      <c r="K355" s="18"/>
      <c r="L355" s="19"/>
      <c r="M355" s="19"/>
      <c r="N355" s="19"/>
      <c r="O355" s="19"/>
      <c r="P355" s="19"/>
      <c r="Q355" s="17"/>
      <c r="R355" s="16"/>
      <c r="S355" s="1"/>
      <c r="T355" s="1"/>
      <c r="U355" s="1"/>
      <c r="V355" s="1"/>
      <c r="W355" s="1"/>
      <c r="X355" s="1"/>
      <c r="Y355" s="1"/>
    </row>
    <row r="356" spans="1:25" ht="18.75" customHeight="1">
      <c r="A356" s="1"/>
      <c r="B356" s="59"/>
      <c r="C356" s="54"/>
      <c r="D356" s="55"/>
      <c r="E356" s="14"/>
      <c r="F356" s="15"/>
      <c r="G356" s="16"/>
      <c r="H356" s="17"/>
      <c r="I356" s="17"/>
      <c r="J356" s="56"/>
      <c r="K356" s="18"/>
      <c r="L356" s="19"/>
      <c r="M356" s="19"/>
      <c r="N356" s="19"/>
      <c r="O356" s="19"/>
      <c r="P356" s="19"/>
      <c r="Q356" s="17"/>
      <c r="R356" s="16"/>
      <c r="S356" s="1"/>
      <c r="T356" s="1"/>
      <c r="U356" s="1"/>
      <c r="V356" s="1"/>
      <c r="W356" s="1"/>
      <c r="X356" s="1"/>
      <c r="Y356" s="1"/>
    </row>
    <row r="357" spans="1:25" ht="18.75" customHeight="1">
      <c r="A357" s="1"/>
      <c r="B357" s="59"/>
      <c r="C357" s="54"/>
      <c r="D357" s="55"/>
      <c r="E357" s="14"/>
      <c r="F357" s="15"/>
      <c r="G357" s="16"/>
      <c r="H357" s="17"/>
      <c r="I357" s="17"/>
      <c r="J357" s="56"/>
      <c r="K357" s="18"/>
      <c r="L357" s="19"/>
      <c r="M357" s="19"/>
      <c r="N357" s="19"/>
      <c r="O357" s="19"/>
      <c r="P357" s="19"/>
      <c r="Q357" s="17"/>
      <c r="R357" s="16"/>
      <c r="S357" s="1"/>
      <c r="T357" s="1"/>
      <c r="U357" s="1"/>
      <c r="V357" s="1"/>
      <c r="W357" s="1"/>
      <c r="X357" s="1"/>
      <c r="Y357" s="1"/>
    </row>
    <row r="358" spans="1:25" ht="18.75" customHeight="1">
      <c r="A358" s="1"/>
      <c r="B358" s="59"/>
      <c r="C358" s="54"/>
      <c r="D358" s="55"/>
      <c r="E358" s="14"/>
      <c r="F358" s="15"/>
      <c r="G358" s="16"/>
      <c r="H358" s="17"/>
      <c r="I358" s="17"/>
      <c r="J358" s="56"/>
      <c r="K358" s="18"/>
      <c r="L358" s="19"/>
      <c r="M358" s="19"/>
      <c r="N358" s="19"/>
      <c r="O358" s="19"/>
      <c r="P358" s="19"/>
      <c r="Q358" s="17"/>
      <c r="R358" s="16"/>
      <c r="S358" s="1"/>
      <c r="T358" s="1"/>
      <c r="U358" s="1"/>
      <c r="V358" s="1"/>
      <c r="W358" s="1"/>
      <c r="X358" s="1"/>
      <c r="Y358" s="1"/>
    </row>
    <row r="359" spans="1:25" ht="18.75" customHeight="1">
      <c r="A359" s="1"/>
      <c r="B359" s="59"/>
      <c r="C359" s="54"/>
      <c r="D359" s="55"/>
      <c r="E359" s="14"/>
      <c r="F359" s="15"/>
      <c r="G359" s="16"/>
      <c r="H359" s="17"/>
      <c r="I359" s="17"/>
      <c r="J359" s="56"/>
      <c r="K359" s="18"/>
      <c r="L359" s="19"/>
      <c r="M359" s="19"/>
      <c r="N359" s="19"/>
      <c r="O359" s="19"/>
      <c r="P359" s="19"/>
      <c r="Q359" s="17"/>
      <c r="R359" s="16"/>
      <c r="S359" s="1"/>
      <c r="T359" s="1"/>
      <c r="U359" s="1"/>
      <c r="V359" s="1"/>
      <c r="W359" s="1"/>
      <c r="X359" s="1"/>
      <c r="Y359" s="1"/>
    </row>
    <row r="360" spans="1:25" ht="18.75" customHeight="1">
      <c r="A360" s="1"/>
      <c r="B360" s="59"/>
      <c r="C360" s="54"/>
      <c r="D360" s="55"/>
      <c r="E360" s="14"/>
      <c r="F360" s="15"/>
      <c r="G360" s="16"/>
      <c r="H360" s="17"/>
      <c r="I360" s="17"/>
      <c r="J360" s="56"/>
      <c r="K360" s="18"/>
      <c r="L360" s="19"/>
      <c r="M360" s="19"/>
      <c r="N360" s="19"/>
      <c r="O360" s="19"/>
      <c r="P360" s="19"/>
      <c r="Q360" s="17"/>
      <c r="R360" s="16"/>
      <c r="S360" s="1"/>
      <c r="T360" s="1"/>
      <c r="U360" s="1"/>
      <c r="V360" s="1"/>
      <c r="W360" s="1"/>
      <c r="X360" s="1"/>
      <c r="Y360" s="1"/>
    </row>
    <row r="361" spans="1:25" ht="18.75" customHeight="1">
      <c r="A361" s="1"/>
      <c r="B361" s="59"/>
      <c r="C361" s="54"/>
      <c r="D361" s="55"/>
      <c r="E361" s="14"/>
      <c r="F361" s="15"/>
      <c r="G361" s="16"/>
      <c r="H361" s="17"/>
      <c r="I361" s="17"/>
      <c r="J361" s="56"/>
      <c r="K361" s="18"/>
      <c r="L361" s="19"/>
      <c r="M361" s="19"/>
      <c r="N361" s="19"/>
      <c r="O361" s="19"/>
      <c r="P361" s="19"/>
      <c r="Q361" s="17"/>
      <c r="R361" s="16"/>
      <c r="S361" s="1"/>
      <c r="T361" s="1"/>
      <c r="U361" s="1"/>
      <c r="V361" s="1"/>
      <c r="W361" s="1"/>
      <c r="X361" s="1"/>
      <c r="Y361" s="1"/>
    </row>
    <row r="362" spans="1:25" ht="18.75" customHeight="1">
      <c r="A362" s="1"/>
      <c r="B362" s="59"/>
      <c r="C362" s="54"/>
      <c r="D362" s="55"/>
      <c r="E362" s="14"/>
      <c r="F362" s="15"/>
      <c r="G362" s="16"/>
      <c r="H362" s="17"/>
      <c r="I362" s="17"/>
      <c r="J362" s="56"/>
      <c r="K362" s="18"/>
      <c r="L362" s="19"/>
      <c r="M362" s="19"/>
      <c r="N362" s="19"/>
      <c r="O362" s="19"/>
      <c r="P362" s="19"/>
      <c r="Q362" s="17"/>
      <c r="R362" s="16"/>
      <c r="S362" s="1"/>
      <c r="T362" s="1"/>
      <c r="U362" s="1"/>
      <c r="V362" s="1"/>
      <c r="W362" s="1"/>
      <c r="X362" s="1"/>
      <c r="Y362" s="1"/>
    </row>
    <row r="363" spans="1:25" ht="18.75" customHeight="1">
      <c r="A363" s="1"/>
      <c r="B363" s="59"/>
      <c r="C363" s="54"/>
      <c r="D363" s="55"/>
      <c r="E363" s="14"/>
      <c r="F363" s="15"/>
      <c r="G363" s="16"/>
      <c r="H363" s="17"/>
      <c r="I363" s="17"/>
      <c r="J363" s="56"/>
      <c r="K363" s="18"/>
      <c r="L363" s="19"/>
      <c r="M363" s="19"/>
      <c r="N363" s="19"/>
      <c r="O363" s="19"/>
      <c r="P363" s="19"/>
      <c r="Q363" s="17"/>
      <c r="R363" s="16"/>
      <c r="S363" s="1"/>
      <c r="T363" s="1"/>
      <c r="U363" s="1"/>
      <c r="V363" s="1"/>
      <c r="W363" s="1"/>
      <c r="X363" s="1"/>
      <c r="Y363" s="1"/>
    </row>
    <row r="364" spans="1:25" ht="18.75" customHeight="1">
      <c r="A364" s="1"/>
      <c r="B364" s="59"/>
      <c r="C364" s="54"/>
      <c r="D364" s="55"/>
      <c r="E364" s="14"/>
      <c r="F364" s="15"/>
      <c r="G364" s="16"/>
      <c r="H364" s="17"/>
      <c r="I364" s="17"/>
      <c r="J364" s="56"/>
      <c r="K364" s="18"/>
      <c r="L364" s="19"/>
      <c r="M364" s="19"/>
      <c r="N364" s="19"/>
      <c r="O364" s="19"/>
      <c r="P364" s="19"/>
      <c r="Q364" s="17"/>
      <c r="R364" s="16"/>
      <c r="S364" s="1"/>
      <c r="T364" s="1"/>
      <c r="U364" s="1"/>
      <c r="V364" s="1"/>
      <c r="W364" s="1"/>
      <c r="X364" s="1"/>
      <c r="Y364" s="1"/>
    </row>
    <row r="365" spans="1:25" ht="18.75" customHeight="1">
      <c r="A365" s="1"/>
      <c r="B365" s="59"/>
      <c r="C365" s="54"/>
      <c r="D365" s="55"/>
      <c r="E365" s="14"/>
      <c r="F365" s="15"/>
      <c r="G365" s="16"/>
      <c r="H365" s="17"/>
      <c r="I365" s="17"/>
      <c r="J365" s="56"/>
      <c r="K365" s="18"/>
      <c r="L365" s="19"/>
      <c r="M365" s="19"/>
      <c r="N365" s="19"/>
      <c r="O365" s="19"/>
      <c r="P365" s="19"/>
      <c r="Q365" s="17"/>
      <c r="R365" s="16"/>
      <c r="S365" s="1"/>
      <c r="T365" s="1"/>
      <c r="U365" s="1"/>
      <c r="V365" s="1"/>
      <c r="W365" s="1"/>
      <c r="X365" s="1"/>
      <c r="Y365" s="1"/>
    </row>
    <row r="366" spans="1:25" ht="18.75" customHeight="1">
      <c r="A366" s="1"/>
      <c r="B366" s="59"/>
      <c r="C366" s="54"/>
      <c r="D366" s="55"/>
      <c r="E366" s="14"/>
      <c r="F366" s="15"/>
      <c r="G366" s="16"/>
      <c r="H366" s="17"/>
      <c r="I366" s="17"/>
      <c r="J366" s="56"/>
      <c r="K366" s="18"/>
      <c r="L366" s="19"/>
      <c r="M366" s="19"/>
      <c r="N366" s="19"/>
      <c r="O366" s="19"/>
      <c r="P366" s="19"/>
      <c r="Q366" s="17"/>
      <c r="R366" s="16"/>
      <c r="S366" s="1"/>
      <c r="T366" s="1"/>
      <c r="U366" s="1"/>
      <c r="V366" s="1"/>
      <c r="W366" s="1"/>
      <c r="X366" s="1"/>
      <c r="Y366" s="1"/>
    </row>
    <row r="367" spans="1:25" ht="18.75" customHeight="1">
      <c r="A367" s="1"/>
      <c r="B367" s="59"/>
      <c r="C367" s="54"/>
      <c r="D367" s="55"/>
      <c r="E367" s="14"/>
      <c r="F367" s="15"/>
      <c r="G367" s="16"/>
      <c r="H367" s="17"/>
      <c r="I367" s="17"/>
      <c r="J367" s="56"/>
      <c r="K367" s="18"/>
      <c r="L367" s="19"/>
      <c r="M367" s="19"/>
      <c r="N367" s="19"/>
      <c r="O367" s="19"/>
      <c r="P367" s="19"/>
      <c r="Q367" s="17"/>
      <c r="R367" s="16"/>
      <c r="S367" s="1"/>
      <c r="T367" s="1"/>
      <c r="U367" s="1"/>
      <c r="V367" s="1"/>
      <c r="W367" s="1"/>
      <c r="X367" s="1"/>
      <c r="Y367" s="1"/>
    </row>
    <row r="368" spans="1:25" ht="18.75" customHeight="1">
      <c r="A368" s="1"/>
      <c r="B368" s="59"/>
      <c r="C368" s="54"/>
      <c r="D368" s="55"/>
      <c r="E368" s="14"/>
      <c r="F368" s="15"/>
      <c r="G368" s="16"/>
      <c r="H368" s="17"/>
      <c r="I368" s="17"/>
      <c r="J368" s="56"/>
      <c r="K368" s="18"/>
      <c r="L368" s="19"/>
      <c r="M368" s="19"/>
      <c r="N368" s="19"/>
      <c r="O368" s="19"/>
      <c r="P368" s="19"/>
      <c r="Q368" s="17"/>
      <c r="R368" s="16"/>
      <c r="S368" s="1"/>
      <c r="T368" s="1"/>
      <c r="U368" s="1"/>
      <c r="V368" s="1"/>
      <c r="W368" s="1"/>
      <c r="X368" s="1"/>
      <c r="Y368" s="1"/>
    </row>
    <row r="369" spans="1:25" ht="18.75" customHeight="1">
      <c r="A369" s="1"/>
      <c r="B369" s="59"/>
      <c r="C369" s="54"/>
      <c r="D369" s="55"/>
      <c r="E369" s="14"/>
      <c r="F369" s="15"/>
      <c r="G369" s="16"/>
      <c r="H369" s="17"/>
      <c r="I369" s="17"/>
      <c r="J369" s="56"/>
      <c r="K369" s="18"/>
      <c r="L369" s="19"/>
      <c r="M369" s="19"/>
      <c r="N369" s="19"/>
      <c r="O369" s="19"/>
      <c r="P369" s="19"/>
      <c r="Q369" s="17"/>
      <c r="R369" s="16"/>
      <c r="S369" s="1"/>
      <c r="T369" s="1"/>
      <c r="U369" s="1"/>
      <c r="V369" s="1"/>
      <c r="W369" s="1"/>
      <c r="X369" s="1"/>
      <c r="Y369" s="1"/>
    </row>
    <row r="370" spans="1:25" ht="18.75" customHeight="1">
      <c r="A370" s="1"/>
      <c r="B370" s="59"/>
      <c r="C370" s="54"/>
      <c r="D370" s="55"/>
      <c r="E370" s="14"/>
      <c r="F370" s="15"/>
      <c r="G370" s="16"/>
      <c r="H370" s="17"/>
      <c r="I370" s="17"/>
      <c r="J370" s="56"/>
      <c r="K370" s="18"/>
      <c r="L370" s="19"/>
      <c r="M370" s="19"/>
      <c r="N370" s="19"/>
      <c r="O370" s="19"/>
      <c r="P370" s="19"/>
      <c r="Q370" s="17"/>
      <c r="R370" s="16"/>
      <c r="S370" s="1"/>
      <c r="T370" s="1"/>
      <c r="U370" s="1"/>
      <c r="V370" s="1"/>
      <c r="W370" s="1"/>
      <c r="X370" s="1"/>
      <c r="Y370" s="1"/>
    </row>
    <row r="371" spans="1:25" ht="18.75" customHeight="1">
      <c r="A371" s="1"/>
      <c r="B371" s="59"/>
      <c r="C371" s="54"/>
      <c r="D371" s="55"/>
      <c r="E371" s="14"/>
      <c r="F371" s="15"/>
      <c r="G371" s="16"/>
      <c r="H371" s="17"/>
      <c r="I371" s="17"/>
      <c r="J371" s="56"/>
      <c r="K371" s="18"/>
      <c r="L371" s="19"/>
      <c r="M371" s="19"/>
      <c r="N371" s="19"/>
      <c r="O371" s="19"/>
      <c r="P371" s="19"/>
      <c r="Q371" s="17"/>
      <c r="R371" s="16"/>
      <c r="S371" s="1"/>
      <c r="T371" s="1"/>
      <c r="U371" s="1"/>
      <c r="V371" s="1"/>
      <c r="W371" s="1"/>
      <c r="X371" s="1"/>
      <c r="Y371" s="1"/>
    </row>
    <row r="372" spans="1:25" ht="18.75" customHeight="1">
      <c r="A372" s="1"/>
      <c r="B372" s="59"/>
      <c r="C372" s="54"/>
      <c r="D372" s="55"/>
      <c r="E372" s="14"/>
      <c r="F372" s="15"/>
      <c r="G372" s="16"/>
      <c r="H372" s="17"/>
      <c r="I372" s="17"/>
      <c r="J372" s="56"/>
      <c r="K372" s="18"/>
      <c r="L372" s="19"/>
      <c r="M372" s="19"/>
      <c r="N372" s="19"/>
      <c r="O372" s="19"/>
      <c r="P372" s="19"/>
      <c r="Q372" s="17"/>
      <c r="R372" s="16"/>
      <c r="S372" s="1"/>
      <c r="T372" s="1"/>
      <c r="U372" s="1"/>
      <c r="V372" s="1"/>
      <c r="W372" s="1"/>
      <c r="X372" s="1"/>
      <c r="Y372" s="1"/>
    </row>
    <row r="373" spans="1:25" ht="18.75" customHeight="1">
      <c r="A373" s="1"/>
      <c r="B373" s="59"/>
      <c r="C373" s="54"/>
      <c r="D373" s="55"/>
      <c r="E373" s="14"/>
      <c r="F373" s="15"/>
      <c r="G373" s="16"/>
      <c r="H373" s="17"/>
      <c r="I373" s="17"/>
      <c r="J373" s="56"/>
      <c r="K373" s="18"/>
      <c r="L373" s="19"/>
      <c r="M373" s="19"/>
      <c r="N373" s="19"/>
      <c r="O373" s="19"/>
      <c r="P373" s="19"/>
      <c r="Q373" s="17"/>
      <c r="R373" s="16"/>
      <c r="S373" s="1"/>
      <c r="T373" s="1"/>
      <c r="U373" s="1"/>
      <c r="V373" s="1"/>
      <c r="W373" s="1"/>
      <c r="X373" s="1"/>
      <c r="Y373" s="1"/>
    </row>
    <row r="374" spans="1:25" ht="18.75" customHeight="1">
      <c r="A374" s="1"/>
      <c r="B374" s="59"/>
      <c r="C374" s="54"/>
      <c r="D374" s="55"/>
      <c r="E374" s="14"/>
      <c r="F374" s="15"/>
      <c r="G374" s="16"/>
      <c r="H374" s="17"/>
      <c r="I374" s="17"/>
      <c r="J374" s="56"/>
      <c r="K374" s="18"/>
      <c r="L374" s="19"/>
      <c r="M374" s="19"/>
      <c r="N374" s="19"/>
      <c r="O374" s="19"/>
      <c r="P374" s="19"/>
      <c r="Q374" s="17"/>
      <c r="R374" s="16"/>
      <c r="S374" s="1"/>
      <c r="T374" s="1"/>
      <c r="U374" s="1"/>
      <c r="V374" s="1"/>
      <c r="W374" s="1"/>
      <c r="X374" s="1"/>
      <c r="Y374" s="1"/>
    </row>
    <row r="375" spans="1:25" ht="18.75" customHeight="1">
      <c r="A375" s="1"/>
      <c r="B375" s="59"/>
      <c r="C375" s="54"/>
      <c r="D375" s="55"/>
      <c r="E375" s="14"/>
      <c r="F375" s="15"/>
      <c r="G375" s="16"/>
      <c r="H375" s="17"/>
      <c r="I375" s="17"/>
      <c r="J375" s="56"/>
      <c r="K375" s="18"/>
      <c r="L375" s="19"/>
      <c r="M375" s="19"/>
      <c r="N375" s="19"/>
      <c r="O375" s="19"/>
      <c r="P375" s="19"/>
      <c r="Q375" s="17"/>
      <c r="R375" s="16"/>
      <c r="S375" s="1"/>
      <c r="T375" s="1"/>
      <c r="U375" s="1"/>
      <c r="V375" s="1"/>
      <c r="W375" s="1"/>
      <c r="X375" s="1"/>
      <c r="Y375" s="1"/>
    </row>
    <row r="376" spans="1:25" ht="18.75" customHeight="1">
      <c r="A376" s="1"/>
      <c r="B376" s="59"/>
      <c r="C376" s="54"/>
      <c r="D376" s="55"/>
      <c r="E376" s="14"/>
      <c r="F376" s="15"/>
      <c r="G376" s="16"/>
      <c r="H376" s="17"/>
      <c r="I376" s="17"/>
      <c r="J376" s="56"/>
      <c r="K376" s="18"/>
      <c r="L376" s="19"/>
      <c r="M376" s="19"/>
      <c r="N376" s="19"/>
      <c r="O376" s="19"/>
      <c r="P376" s="19"/>
      <c r="Q376" s="17"/>
      <c r="R376" s="16"/>
      <c r="S376" s="1"/>
      <c r="T376" s="1"/>
      <c r="U376" s="1"/>
      <c r="V376" s="1"/>
      <c r="W376" s="1"/>
      <c r="X376" s="1"/>
      <c r="Y376" s="1"/>
    </row>
    <row r="377" spans="1:25" ht="18.75" customHeight="1">
      <c r="A377" s="1"/>
      <c r="B377" s="59"/>
      <c r="C377" s="54"/>
      <c r="D377" s="55"/>
      <c r="E377" s="14"/>
      <c r="F377" s="15"/>
      <c r="G377" s="16"/>
      <c r="H377" s="17"/>
      <c r="I377" s="17"/>
      <c r="J377" s="56"/>
      <c r="K377" s="18"/>
      <c r="L377" s="19"/>
      <c r="M377" s="19"/>
      <c r="N377" s="19"/>
      <c r="O377" s="19"/>
      <c r="P377" s="19"/>
      <c r="Q377" s="17"/>
      <c r="R377" s="16"/>
      <c r="S377" s="1"/>
      <c r="T377" s="1"/>
      <c r="U377" s="1"/>
      <c r="V377" s="1"/>
      <c r="W377" s="1"/>
      <c r="X377" s="1"/>
      <c r="Y377" s="1"/>
    </row>
    <row r="378" spans="1:25" ht="18.75" customHeight="1">
      <c r="A378" s="1"/>
      <c r="B378" s="59"/>
      <c r="C378" s="54"/>
      <c r="D378" s="55"/>
      <c r="E378" s="14"/>
      <c r="F378" s="15"/>
      <c r="G378" s="16"/>
      <c r="H378" s="17"/>
      <c r="I378" s="17"/>
      <c r="J378" s="56"/>
      <c r="K378" s="18"/>
      <c r="L378" s="19"/>
      <c r="M378" s="19"/>
      <c r="N378" s="19"/>
      <c r="O378" s="19"/>
      <c r="P378" s="19"/>
      <c r="Q378" s="17"/>
      <c r="R378" s="16"/>
      <c r="S378" s="1"/>
      <c r="T378" s="1"/>
      <c r="U378" s="1"/>
      <c r="V378" s="1"/>
      <c r="W378" s="1"/>
      <c r="X378" s="1"/>
      <c r="Y378" s="1"/>
    </row>
    <row r="379" spans="1:25" ht="18.75" customHeight="1">
      <c r="A379" s="1"/>
      <c r="B379" s="59"/>
      <c r="C379" s="54"/>
      <c r="D379" s="55"/>
      <c r="E379" s="14"/>
      <c r="F379" s="15"/>
      <c r="G379" s="16"/>
      <c r="H379" s="17"/>
      <c r="I379" s="17"/>
      <c r="J379" s="56"/>
      <c r="K379" s="18"/>
      <c r="L379" s="19"/>
      <c r="M379" s="19"/>
      <c r="N379" s="19"/>
      <c r="O379" s="19"/>
      <c r="P379" s="19"/>
      <c r="Q379" s="17"/>
      <c r="R379" s="16"/>
      <c r="S379" s="1"/>
      <c r="T379" s="1"/>
      <c r="U379" s="1"/>
      <c r="V379" s="1"/>
      <c r="W379" s="1"/>
      <c r="X379" s="1"/>
      <c r="Y379" s="1"/>
    </row>
    <row r="380" spans="1:25" ht="18.75" customHeight="1">
      <c r="A380" s="1"/>
      <c r="B380" s="59"/>
      <c r="C380" s="54"/>
      <c r="D380" s="55"/>
      <c r="E380" s="14"/>
      <c r="F380" s="15"/>
      <c r="G380" s="16"/>
      <c r="H380" s="17"/>
      <c r="I380" s="17"/>
      <c r="J380" s="56"/>
      <c r="K380" s="18"/>
      <c r="L380" s="19"/>
      <c r="M380" s="19"/>
      <c r="N380" s="19"/>
      <c r="O380" s="19"/>
      <c r="P380" s="19"/>
      <c r="Q380" s="17"/>
      <c r="R380" s="16"/>
      <c r="S380" s="1"/>
      <c r="T380" s="1"/>
      <c r="U380" s="1"/>
      <c r="V380" s="1"/>
      <c r="W380" s="1"/>
      <c r="X380" s="1"/>
      <c r="Y380" s="1"/>
    </row>
    <row r="381" spans="1:25" ht="18.75" customHeight="1">
      <c r="A381" s="1"/>
      <c r="B381" s="59"/>
      <c r="C381" s="54"/>
      <c r="D381" s="55"/>
      <c r="E381" s="14"/>
      <c r="F381" s="15"/>
      <c r="G381" s="16"/>
      <c r="H381" s="17"/>
      <c r="I381" s="17"/>
      <c r="J381" s="56"/>
      <c r="K381" s="18"/>
      <c r="L381" s="19"/>
      <c r="M381" s="19"/>
      <c r="N381" s="19"/>
      <c r="O381" s="19"/>
      <c r="P381" s="19"/>
      <c r="Q381" s="17"/>
      <c r="R381" s="16"/>
      <c r="S381" s="1"/>
      <c r="T381" s="1"/>
      <c r="U381" s="1"/>
      <c r="V381" s="1"/>
      <c r="W381" s="1"/>
      <c r="X381" s="1"/>
      <c r="Y381" s="1"/>
    </row>
    <row r="382" spans="1:25" ht="18.75" customHeight="1">
      <c r="A382" s="1"/>
      <c r="B382" s="59"/>
      <c r="C382" s="54"/>
      <c r="D382" s="55"/>
      <c r="E382" s="14"/>
      <c r="F382" s="15"/>
      <c r="G382" s="16"/>
      <c r="H382" s="17"/>
      <c r="I382" s="17"/>
      <c r="J382" s="56"/>
      <c r="K382" s="18"/>
      <c r="L382" s="19"/>
      <c r="M382" s="19"/>
      <c r="N382" s="19"/>
      <c r="O382" s="19"/>
      <c r="P382" s="19"/>
      <c r="Q382" s="17"/>
      <c r="R382" s="16"/>
      <c r="S382" s="1"/>
      <c r="T382" s="1"/>
      <c r="U382" s="1"/>
      <c r="V382" s="1"/>
      <c r="W382" s="1"/>
      <c r="X382" s="1"/>
      <c r="Y382" s="1"/>
    </row>
    <row r="383" spans="1:25" ht="18.75" customHeight="1">
      <c r="A383" s="1"/>
      <c r="B383" s="59"/>
      <c r="C383" s="54"/>
      <c r="D383" s="55"/>
      <c r="E383" s="14"/>
      <c r="F383" s="15"/>
      <c r="G383" s="16"/>
      <c r="H383" s="17"/>
      <c r="I383" s="17"/>
      <c r="J383" s="56"/>
      <c r="K383" s="18"/>
      <c r="L383" s="19"/>
      <c r="M383" s="19"/>
      <c r="N383" s="19"/>
      <c r="O383" s="19"/>
      <c r="P383" s="19"/>
      <c r="Q383" s="17"/>
      <c r="R383" s="16"/>
      <c r="S383" s="1"/>
      <c r="T383" s="1"/>
      <c r="U383" s="1"/>
      <c r="V383" s="1"/>
      <c r="W383" s="1"/>
      <c r="X383" s="1"/>
      <c r="Y383" s="1"/>
    </row>
    <row r="384" spans="1:25" ht="18.75" customHeight="1">
      <c r="A384" s="1"/>
      <c r="B384" s="59"/>
      <c r="C384" s="54"/>
      <c r="D384" s="55"/>
      <c r="E384" s="14"/>
      <c r="F384" s="15"/>
      <c r="G384" s="16"/>
      <c r="H384" s="17"/>
      <c r="I384" s="17"/>
      <c r="J384" s="56"/>
      <c r="K384" s="18"/>
      <c r="L384" s="19"/>
      <c r="M384" s="19"/>
      <c r="N384" s="19"/>
      <c r="O384" s="19"/>
      <c r="P384" s="19"/>
      <c r="Q384" s="17"/>
      <c r="R384" s="16"/>
      <c r="S384" s="1"/>
      <c r="T384" s="1"/>
      <c r="U384" s="1"/>
      <c r="V384" s="1"/>
      <c r="W384" s="1"/>
      <c r="X384" s="1"/>
      <c r="Y384" s="1"/>
    </row>
    <row r="385" spans="1:25" ht="18.75" customHeight="1">
      <c r="A385" s="1"/>
      <c r="B385" s="59"/>
      <c r="C385" s="54"/>
      <c r="D385" s="55"/>
      <c r="E385" s="14"/>
      <c r="F385" s="15"/>
      <c r="G385" s="16"/>
      <c r="H385" s="17"/>
      <c r="I385" s="17"/>
      <c r="J385" s="56"/>
      <c r="K385" s="18"/>
      <c r="L385" s="19"/>
      <c r="M385" s="19"/>
      <c r="N385" s="19"/>
      <c r="O385" s="19"/>
      <c r="P385" s="19"/>
      <c r="Q385" s="17"/>
      <c r="R385" s="16"/>
      <c r="S385" s="1"/>
      <c r="T385" s="1"/>
      <c r="U385" s="1"/>
      <c r="V385" s="1"/>
      <c r="W385" s="1"/>
      <c r="X385" s="1"/>
      <c r="Y385" s="1"/>
    </row>
    <row r="386" spans="1:25" ht="18.75" customHeight="1">
      <c r="A386" s="1"/>
      <c r="B386" s="59"/>
      <c r="C386" s="54"/>
      <c r="D386" s="55"/>
      <c r="E386" s="14"/>
      <c r="F386" s="15"/>
      <c r="G386" s="16"/>
      <c r="H386" s="17"/>
      <c r="I386" s="17"/>
      <c r="J386" s="56"/>
      <c r="K386" s="18"/>
      <c r="L386" s="19"/>
      <c r="M386" s="19"/>
      <c r="N386" s="19"/>
      <c r="O386" s="19"/>
      <c r="P386" s="19"/>
      <c r="Q386" s="17"/>
      <c r="R386" s="16"/>
      <c r="S386" s="1"/>
      <c r="T386" s="1"/>
      <c r="U386" s="1"/>
      <c r="V386" s="1"/>
      <c r="W386" s="1"/>
      <c r="X386" s="1"/>
      <c r="Y386" s="1"/>
    </row>
    <row r="387" spans="1:25" ht="18.75" customHeight="1">
      <c r="A387" s="1"/>
      <c r="B387" s="59"/>
      <c r="C387" s="54"/>
      <c r="D387" s="55"/>
      <c r="E387" s="14"/>
      <c r="F387" s="15"/>
      <c r="G387" s="16"/>
      <c r="H387" s="17"/>
      <c r="I387" s="17"/>
      <c r="J387" s="56"/>
      <c r="K387" s="18"/>
      <c r="L387" s="19"/>
      <c r="M387" s="19"/>
      <c r="N387" s="19"/>
      <c r="O387" s="19"/>
      <c r="P387" s="19"/>
      <c r="Q387" s="17"/>
      <c r="R387" s="16"/>
      <c r="S387" s="1"/>
      <c r="T387" s="1"/>
      <c r="U387" s="1"/>
      <c r="V387" s="1"/>
      <c r="W387" s="1"/>
      <c r="X387" s="1"/>
      <c r="Y387" s="1"/>
    </row>
    <row r="388" spans="1:25" ht="18.75" customHeight="1">
      <c r="A388" s="1"/>
      <c r="B388" s="59"/>
      <c r="C388" s="54"/>
      <c r="D388" s="55"/>
      <c r="E388" s="14"/>
      <c r="F388" s="15"/>
      <c r="G388" s="16"/>
      <c r="H388" s="17"/>
      <c r="I388" s="17"/>
      <c r="J388" s="56"/>
      <c r="K388" s="18"/>
      <c r="L388" s="19"/>
      <c r="M388" s="19"/>
      <c r="N388" s="19"/>
      <c r="O388" s="19"/>
      <c r="P388" s="19"/>
      <c r="Q388" s="17"/>
      <c r="R388" s="16"/>
      <c r="S388" s="1"/>
      <c r="T388" s="1"/>
      <c r="U388" s="1"/>
      <c r="V388" s="1"/>
      <c r="W388" s="1"/>
      <c r="X388" s="1"/>
      <c r="Y388" s="1"/>
    </row>
    <row r="389" spans="1:25" ht="18.75" customHeight="1">
      <c r="A389" s="1"/>
      <c r="B389" s="59"/>
      <c r="C389" s="54"/>
      <c r="D389" s="55"/>
      <c r="E389" s="14"/>
      <c r="F389" s="15"/>
      <c r="G389" s="16"/>
      <c r="H389" s="17"/>
      <c r="I389" s="17"/>
      <c r="J389" s="56"/>
      <c r="K389" s="18"/>
      <c r="L389" s="19"/>
      <c r="M389" s="19"/>
      <c r="N389" s="19"/>
      <c r="O389" s="19"/>
      <c r="P389" s="19"/>
      <c r="Q389" s="17"/>
      <c r="R389" s="16"/>
      <c r="S389" s="1"/>
      <c r="T389" s="1"/>
      <c r="U389" s="1"/>
      <c r="V389" s="1"/>
      <c r="W389" s="1"/>
      <c r="X389" s="1"/>
      <c r="Y389" s="1"/>
    </row>
    <row r="390" spans="1:25" ht="18.75" customHeight="1">
      <c r="A390" s="1"/>
      <c r="B390" s="59"/>
      <c r="C390" s="54"/>
      <c r="D390" s="55"/>
      <c r="E390" s="14"/>
      <c r="F390" s="15"/>
      <c r="G390" s="16"/>
      <c r="H390" s="17"/>
      <c r="I390" s="17"/>
      <c r="J390" s="56"/>
      <c r="K390" s="18"/>
      <c r="L390" s="19"/>
      <c r="M390" s="19"/>
      <c r="N390" s="19"/>
      <c r="O390" s="19"/>
      <c r="P390" s="19"/>
      <c r="Q390" s="17"/>
      <c r="R390" s="16"/>
      <c r="S390" s="1"/>
      <c r="T390" s="1"/>
      <c r="U390" s="1"/>
      <c r="V390" s="1"/>
      <c r="W390" s="1"/>
      <c r="X390" s="1"/>
      <c r="Y390" s="1"/>
    </row>
    <row r="391" spans="1:25" ht="18.75" customHeight="1">
      <c r="A391" s="1"/>
      <c r="B391" s="59"/>
      <c r="C391" s="54"/>
      <c r="D391" s="55"/>
      <c r="E391" s="14"/>
      <c r="F391" s="15"/>
      <c r="G391" s="16"/>
      <c r="H391" s="17"/>
      <c r="I391" s="17"/>
      <c r="J391" s="56"/>
      <c r="K391" s="18"/>
      <c r="L391" s="19"/>
      <c r="M391" s="19"/>
      <c r="N391" s="19"/>
      <c r="O391" s="19"/>
      <c r="P391" s="19"/>
      <c r="Q391" s="17"/>
      <c r="R391" s="16"/>
      <c r="S391" s="1"/>
      <c r="T391" s="1"/>
      <c r="U391" s="1"/>
      <c r="V391" s="1"/>
      <c r="W391" s="1"/>
      <c r="X391" s="1"/>
      <c r="Y391" s="1"/>
    </row>
    <row r="392" spans="1:25" ht="18.75" customHeight="1">
      <c r="A392" s="1"/>
      <c r="B392" s="59"/>
      <c r="C392" s="54"/>
      <c r="D392" s="55"/>
      <c r="E392" s="14"/>
      <c r="F392" s="15"/>
      <c r="G392" s="16"/>
      <c r="H392" s="17"/>
      <c r="I392" s="17"/>
      <c r="J392" s="56"/>
      <c r="K392" s="18"/>
      <c r="L392" s="19"/>
      <c r="M392" s="19"/>
      <c r="N392" s="19"/>
      <c r="O392" s="19"/>
      <c r="P392" s="19"/>
      <c r="Q392" s="17"/>
      <c r="R392" s="16"/>
      <c r="S392" s="1"/>
      <c r="T392" s="1"/>
      <c r="U392" s="1"/>
      <c r="V392" s="1"/>
      <c r="W392" s="1"/>
      <c r="X392" s="1"/>
      <c r="Y392" s="1"/>
    </row>
    <row r="393" spans="1:25" ht="18.75" customHeight="1">
      <c r="A393" s="1"/>
      <c r="B393" s="59"/>
      <c r="C393" s="54"/>
      <c r="D393" s="55"/>
      <c r="E393" s="14"/>
      <c r="F393" s="15"/>
      <c r="G393" s="16"/>
      <c r="H393" s="17"/>
      <c r="I393" s="17"/>
      <c r="J393" s="56"/>
      <c r="K393" s="18"/>
      <c r="L393" s="19"/>
      <c r="M393" s="19"/>
      <c r="N393" s="19"/>
      <c r="O393" s="19"/>
      <c r="P393" s="19"/>
      <c r="Q393" s="17"/>
      <c r="R393" s="16"/>
      <c r="S393" s="1"/>
      <c r="T393" s="1"/>
      <c r="U393" s="1"/>
      <c r="V393" s="1"/>
      <c r="W393" s="1"/>
      <c r="X393" s="1"/>
      <c r="Y393" s="1"/>
    </row>
    <row r="394" spans="1:25" ht="18.75" customHeight="1">
      <c r="A394" s="1"/>
      <c r="B394" s="59"/>
      <c r="C394" s="54"/>
      <c r="D394" s="55"/>
      <c r="E394" s="14"/>
      <c r="F394" s="15"/>
      <c r="G394" s="16"/>
      <c r="H394" s="17"/>
      <c r="I394" s="17"/>
      <c r="J394" s="56"/>
      <c r="K394" s="18"/>
      <c r="L394" s="19"/>
      <c r="M394" s="19"/>
      <c r="N394" s="19"/>
      <c r="O394" s="19"/>
      <c r="P394" s="19"/>
      <c r="Q394" s="17"/>
      <c r="R394" s="16"/>
      <c r="S394" s="1"/>
      <c r="T394" s="1"/>
      <c r="U394" s="1"/>
      <c r="V394" s="1"/>
      <c r="W394" s="1"/>
      <c r="X394" s="1"/>
      <c r="Y394" s="1"/>
    </row>
    <row r="395" spans="1:25" ht="18.75" customHeight="1">
      <c r="A395" s="1"/>
      <c r="B395" s="59"/>
      <c r="C395" s="54"/>
      <c r="D395" s="55"/>
      <c r="E395" s="14"/>
      <c r="F395" s="15"/>
      <c r="G395" s="16"/>
      <c r="H395" s="17"/>
      <c r="I395" s="17"/>
      <c r="J395" s="56"/>
      <c r="K395" s="18"/>
      <c r="L395" s="19"/>
      <c r="M395" s="19"/>
      <c r="N395" s="19"/>
      <c r="O395" s="19"/>
      <c r="P395" s="19"/>
      <c r="Q395" s="17"/>
      <c r="R395" s="16"/>
      <c r="S395" s="1"/>
      <c r="T395" s="1"/>
      <c r="U395" s="1"/>
      <c r="V395" s="1"/>
      <c r="W395" s="1"/>
      <c r="X395" s="1"/>
      <c r="Y395" s="1"/>
    </row>
    <row r="396" spans="1:25" ht="18.75" customHeight="1">
      <c r="A396" s="1"/>
      <c r="B396" s="59"/>
      <c r="C396" s="54"/>
      <c r="D396" s="55"/>
      <c r="E396" s="14"/>
      <c r="F396" s="15"/>
      <c r="G396" s="16"/>
      <c r="H396" s="17"/>
      <c r="I396" s="17"/>
      <c r="J396" s="56"/>
      <c r="K396" s="18"/>
      <c r="L396" s="19"/>
      <c r="M396" s="19"/>
      <c r="N396" s="19"/>
      <c r="O396" s="19"/>
      <c r="P396" s="19"/>
      <c r="Q396" s="17"/>
      <c r="R396" s="16"/>
      <c r="S396" s="1"/>
      <c r="T396" s="1"/>
      <c r="U396" s="1"/>
      <c r="V396" s="1"/>
      <c r="W396" s="1"/>
      <c r="X396" s="1"/>
      <c r="Y396" s="1"/>
    </row>
    <row r="397" spans="1:25" ht="18.75" customHeight="1">
      <c r="A397" s="1"/>
      <c r="B397" s="59"/>
      <c r="C397" s="54"/>
      <c r="D397" s="55"/>
      <c r="E397" s="14"/>
      <c r="F397" s="15"/>
      <c r="G397" s="16"/>
      <c r="H397" s="17"/>
      <c r="I397" s="17"/>
      <c r="J397" s="56"/>
      <c r="K397" s="18"/>
      <c r="L397" s="19"/>
      <c r="M397" s="19"/>
      <c r="N397" s="19"/>
      <c r="O397" s="19"/>
      <c r="P397" s="19"/>
      <c r="Q397" s="17"/>
      <c r="R397" s="16"/>
      <c r="S397" s="1"/>
      <c r="T397" s="1"/>
      <c r="U397" s="1"/>
      <c r="V397" s="1"/>
      <c r="W397" s="1"/>
      <c r="X397" s="1"/>
      <c r="Y397" s="1"/>
    </row>
    <row r="398" spans="1:25" ht="18.75" customHeight="1">
      <c r="A398" s="1"/>
      <c r="B398" s="59"/>
      <c r="C398" s="54"/>
      <c r="D398" s="55"/>
      <c r="E398" s="14"/>
      <c r="F398" s="15"/>
      <c r="G398" s="16"/>
      <c r="H398" s="17"/>
      <c r="I398" s="17"/>
      <c r="J398" s="56"/>
      <c r="K398" s="18"/>
      <c r="L398" s="19"/>
      <c r="M398" s="19"/>
      <c r="N398" s="19"/>
      <c r="O398" s="19"/>
      <c r="P398" s="19"/>
      <c r="Q398" s="17"/>
      <c r="R398" s="16"/>
      <c r="S398" s="1"/>
      <c r="T398" s="1"/>
      <c r="U398" s="1"/>
      <c r="V398" s="1"/>
      <c r="W398" s="1"/>
      <c r="X398" s="1"/>
      <c r="Y398" s="1"/>
    </row>
    <row r="399" spans="1:25" ht="18.75" customHeight="1">
      <c r="A399" s="1"/>
      <c r="B399" s="59"/>
      <c r="C399" s="54"/>
      <c r="D399" s="55"/>
      <c r="E399" s="14"/>
      <c r="F399" s="15"/>
      <c r="G399" s="16"/>
      <c r="H399" s="17"/>
      <c r="I399" s="17"/>
      <c r="J399" s="56"/>
      <c r="K399" s="18"/>
      <c r="L399" s="19"/>
      <c r="M399" s="19"/>
      <c r="N399" s="19"/>
      <c r="O399" s="19"/>
      <c r="P399" s="19"/>
      <c r="Q399" s="17"/>
      <c r="R399" s="16"/>
      <c r="S399" s="1"/>
      <c r="T399" s="1"/>
      <c r="U399" s="1"/>
      <c r="V399" s="1"/>
      <c r="W399" s="1"/>
      <c r="X399" s="1"/>
      <c r="Y399" s="1"/>
    </row>
    <row r="400" spans="1:25" ht="18.75" customHeight="1">
      <c r="A400" s="1"/>
      <c r="B400" s="59"/>
      <c r="C400" s="54"/>
      <c r="D400" s="55"/>
      <c r="E400" s="14"/>
      <c r="F400" s="15"/>
      <c r="G400" s="16"/>
      <c r="H400" s="17"/>
      <c r="I400" s="17"/>
      <c r="J400" s="56"/>
      <c r="K400" s="18"/>
      <c r="L400" s="19"/>
      <c r="M400" s="19"/>
      <c r="N400" s="19"/>
      <c r="O400" s="19"/>
      <c r="P400" s="19"/>
      <c r="Q400" s="17"/>
      <c r="R400" s="16"/>
      <c r="S400" s="1"/>
      <c r="T400" s="1"/>
      <c r="U400" s="1"/>
      <c r="V400" s="1"/>
      <c r="W400" s="1"/>
      <c r="X400" s="1"/>
      <c r="Y400" s="1"/>
    </row>
    <row r="401" spans="1:25" ht="18.75" customHeight="1">
      <c r="A401" s="1"/>
      <c r="B401" s="59"/>
      <c r="C401" s="54"/>
      <c r="D401" s="55"/>
      <c r="E401" s="14"/>
      <c r="F401" s="15"/>
      <c r="G401" s="16"/>
      <c r="H401" s="17"/>
      <c r="I401" s="17"/>
      <c r="J401" s="56"/>
      <c r="K401" s="18"/>
      <c r="L401" s="19"/>
      <c r="M401" s="19"/>
      <c r="N401" s="19"/>
      <c r="O401" s="19"/>
      <c r="P401" s="19"/>
      <c r="Q401" s="17"/>
      <c r="R401" s="16"/>
      <c r="S401" s="1"/>
      <c r="T401" s="1"/>
      <c r="U401" s="1"/>
      <c r="V401" s="1"/>
      <c r="W401" s="1"/>
      <c r="X401" s="1"/>
      <c r="Y401" s="1"/>
    </row>
    <row r="402" spans="1:25" ht="18.75" customHeight="1">
      <c r="A402" s="1"/>
      <c r="B402" s="59"/>
      <c r="C402" s="54"/>
      <c r="D402" s="55"/>
      <c r="E402" s="14"/>
      <c r="F402" s="15"/>
      <c r="G402" s="16"/>
      <c r="H402" s="17"/>
      <c r="I402" s="17"/>
      <c r="J402" s="56"/>
      <c r="K402" s="18"/>
      <c r="L402" s="19"/>
      <c r="M402" s="19"/>
      <c r="N402" s="19"/>
      <c r="O402" s="19"/>
      <c r="P402" s="19"/>
      <c r="Q402" s="17"/>
      <c r="R402" s="16"/>
      <c r="S402" s="1"/>
      <c r="T402" s="1"/>
      <c r="U402" s="1"/>
      <c r="V402" s="1"/>
      <c r="W402" s="1"/>
      <c r="X402" s="1"/>
      <c r="Y402" s="1"/>
    </row>
    <row r="403" spans="1:25" ht="18.75" customHeight="1">
      <c r="A403" s="1"/>
      <c r="B403" s="59"/>
      <c r="C403" s="54"/>
      <c r="D403" s="55"/>
      <c r="E403" s="14"/>
      <c r="F403" s="15"/>
      <c r="G403" s="16"/>
      <c r="H403" s="17"/>
      <c r="I403" s="17"/>
      <c r="J403" s="56"/>
      <c r="K403" s="18"/>
      <c r="L403" s="19"/>
      <c r="M403" s="19"/>
      <c r="N403" s="19"/>
      <c r="O403" s="19"/>
      <c r="P403" s="19"/>
      <c r="Q403" s="17"/>
      <c r="R403" s="16"/>
      <c r="S403" s="1"/>
      <c r="T403" s="1"/>
      <c r="U403" s="1"/>
      <c r="V403" s="1"/>
      <c r="W403" s="1"/>
      <c r="X403" s="1"/>
      <c r="Y403" s="1"/>
    </row>
    <row r="404" spans="1:25" ht="18.75" customHeight="1">
      <c r="A404" s="1"/>
      <c r="B404" s="59"/>
      <c r="C404" s="54"/>
      <c r="D404" s="55"/>
      <c r="E404" s="14"/>
      <c r="F404" s="15"/>
      <c r="G404" s="16"/>
      <c r="H404" s="17"/>
      <c r="I404" s="17"/>
      <c r="J404" s="56"/>
      <c r="K404" s="18"/>
      <c r="L404" s="19"/>
      <c r="M404" s="19"/>
      <c r="N404" s="19"/>
      <c r="O404" s="19"/>
      <c r="P404" s="19"/>
      <c r="Q404" s="17"/>
      <c r="R404" s="16"/>
      <c r="S404" s="1"/>
      <c r="T404" s="1"/>
      <c r="U404" s="1"/>
      <c r="V404" s="1"/>
      <c r="W404" s="1"/>
      <c r="X404" s="1"/>
      <c r="Y404" s="1"/>
    </row>
    <row r="405" spans="1:25" ht="18.75" customHeight="1">
      <c r="A405" s="1"/>
      <c r="B405" s="59"/>
      <c r="C405" s="54"/>
      <c r="D405" s="55"/>
      <c r="E405" s="14"/>
      <c r="F405" s="15"/>
      <c r="G405" s="16"/>
      <c r="H405" s="17"/>
      <c r="I405" s="17"/>
      <c r="J405" s="56"/>
      <c r="K405" s="18"/>
      <c r="L405" s="19"/>
      <c r="M405" s="19"/>
      <c r="N405" s="19"/>
      <c r="O405" s="19"/>
      <c r="P405" s="19"/>
      <c r="Q405" s="17"/>
      <c r="R405" s="16"/>
      <c r="S405" s="1"/>
      <c r="T405" s="1"/>
      <c r="U405" s="1"/>
      <c r="V405" s="1"/>
      <c r="W405" s="1"/>
      <c r="X405" s="1"/>
      <c r="Y405" s="1"/>
    </row>
    <row r="406" spans="1:25" ht="18.75" customHeight="1">
      <c r="A406" s="1"/>
      <c r="B406" s="59"/>
      <c r="C406" s="54"/>
      <c r="D406" s="55"/>
      <c r="E406" s="14"/>
      <c r="F406" s="15"/>
      <c r="G406" s="16"/>
      <c r="H406" s="17"/>
      <c r="I406" s="17"/>
      <c r="J406" s="56"/>
      <c r="K406" s="18"/>
      <c r="L406" s="19"/>
      <c r="M406" s="19"/>
      <c r="N406" s="19"/>
      <c r="O406" s="19"/>
      <c r="P406" s="19"/>
      <c r="Q406" s="17"/>
      <c r="R406" s="16"/>
      <c r="S406" s="1"/>
      <c r="T406" s="1"/>
      <c r="U406" s="1"/>
      <c r="V406" s="1"/>
      <c r="W406" s="1"/>
      <c r="X406" s="1"/>
      <c r="Y406" s="1"/>
    </row>
    <row r="407" spans="1:25" ht="18.75" customHeight="1">
      <c r="A407" s="1"/>
      <c r="B407" s="59"/>
      <c r="C407" s="54"/>
      <c r="D407" s="55"/>
      <c r="E407" s="14"/>
      <c r="F407" s="15"/>
      <c r="G407" s="16"/>
      <c r="H407" s="17"/>
      <c r="I407" s="17"/>
      <c r="J407" s="56"/>
      <c r="K407" s="18"/>
      <c r="L407" s="19"/>
      <c r="M407" s="19"/>
      <c r="N407" s="19"/>
      <c r="O407" s="19"/>
      <c r="P407" s="19"/>
      <c r="Q407" s="17"/>
      <c r="R407" s="16"/>
      <c r="S407" s="1"/>
      <c r="T407" s="1"/>
      <c r="U407" s="1"/>
      <c r="V407" s="1"/>
      <c r="W407" s="1"/>
      <c r="X407" s="1"/>
      <c r="Y407" s="1"/>
    </row>
    <row r="408" spans="1:25" ht="18.75" customHeight="1">
      <c r="A408" s="1"/>
      <c r="B408" s="59"/>
      <c r="C408" s="54"/>
      <c r="D408" s="55"/>
      <c r="E408" s="14"/>
      <c r="F408" s="15"/>
      <c r="G408" s="16"/>
      <c r="H408" s="17"/>
      <c r="I408" s="17"/>
      <c r="J408" s="56"/>
      <c r="K408" s="18"/>
      <c r="L408" s="19"/>
      <c r="M408" s="19"/>
      <c r="N408" s="19"/>
      <c r="O408" s="19"/>
      <c r="P408" s="19"/>
      <c r="Q408" s="17"/>
      <c r="R408" s="16"/>
      <c r="S408" s="1"/>
      <c r="T408" s="1"/>
      <c r="U408" s="1"/>
      <c r="V408" s="1"/>
      <c r="W408" s="1"/>
      <c r="X408" s="1"/>
      <c r="Y408" s="1"/>
    </row>
    <row r="409" spans="1:25" ht="18.75" customHeight="1">
      <c r="A409" s="1"/>
      <c r="B409" s="59"/>
      <c r="C409" s="54"/>
      <c r="D409" s="55"/>
      <c r="E409" s="14"/>
      <c r="F409" s="15"/>
      <c r="G409" s="16"/>
      <c r="H409" s="17"/>
      <c r="I409" s="17"/>
      <c r="J409" s="56"/>
      <c r="K409" s="18"/>
      <c r="L409" s="19"/>
      <c r="M409" s="19"/>
      <c r="N409" s="19"/>
      <c r="O409" s="19"/>
      <c r="P409" s="19"/>
      <c r="Q409" s="17"/>
      <c r="R409" s="16"/>
      <c r="S409" s="1"/>
      <c r="T409" s="1"/>
      <c r="U409" s="1"/>
      <c r="V409" s="1"/>
      <c r="W409" s="1"/>
      <c r="X409" s="1"/>
      <c r="Y409" s="1"/>
    </row>
    <row r="410" spans="1:25" ht="18.75" customHeight="1">
      <c r="A410" s="1"/>
      <c r="B410" s="59"/>
      <c r="C410" s="54"/>
      <c r="D410" s="55"/>
      <c r="E410" s="14"/>
      <c r="F410" s="15"/>
      <c r="G410" s="16"/>
      <c r="H410" s="17"/>
      <c r="I410" s="17"/>
      <c r="J410" s="56"/>
      <c r="K410" s="18"/>
      <c r="L410" s="19"/>
      <c r="M410" s="19"/>
      <c r="N410" s="19"/>
      <c r="O410" s="19"/>
      <c r="P410" s="19"/>
      <c r="Q410" s="17"/>
      <c r="R410" s="16"/>
      <c r="S410" s="1"/>
      <c r="T410" s="1"/>
      <c r="U410" s="1"/>
      <c r="V410" s="1"/>
      <c r="W410" s="1"/>
      <c r="X410" s="1"/>
      <c r="Y410" s="1"/>
    </row>
    <row r="411" spans="1:25" ht="18.75" customHeight="1">
      <c r="A411" s="1"/>
      <c r="B411" s="59"/>
      <c r="C411" s="54"/>
      <c r="D411" s="55"/>
      <c r="E411" s="14"/>
      <c r="F411" s="15"/>
      <c r="G411" s="16"/>
      <c r="H411" s="17"/>
      <c r="I411" s="17"/>
      <c r="J411" s="56"/>
      <c r="K411" s="18"/>
      <c r="L411" s="19"/>
      <c r="M411" s="19"/>
      <c r="N411" s="19"/>
      <c r="O411" s="19"/>
      <c r="P411" s="19"/>
      <c r="Q411" s="17"/>
      <c r="R411" s="16"/>
      <c r="S411" s="1"/>
      <c r="T411" s="1"/>
      <c r="U411" s="1"/>
      <c r="V411" s="1"/>
      <c r="W411" s="1"/>
      <c r="X411" s="1"/>
      <c r="Y411" s="1"/>
    </row>
    <row r="412" spans="1:25" ht="18.75" customHeight="1">
      <c r="A412" s="1"/>
      <c r="B412" s="59"/>
      <c r="C412" s="54"/>
      <c r="D412" s="55"/>
      <c r="E412" s="14"/>
      <c r="F412" s="15"/>
      <c r="G412" s="16"/>
      <c r="H412" s="17"/>
      <c r="I412" s="17"/>
      <c r="J412" s="56"/>
      <c r="K412" s="18"/>
      <c r="L412" s="19"/>
      <c r="M412" s="19"/>
      <c r="N412" s="19"/>
      <c r="O412" s="19"/>
      <c r="P412" s="19"/>
      <c r="Q412" s="17"/>
      <c r="R412" s="16"/>
      <c r="S412" s="1"/>
      <c r="T412" s="1"/>
      <c r="U412" s="1"/>
      <c r="V412" s="1"/>
      <c r="W412" s="1"/>
      <c r="X412" s="1"/>
      <c r="Y412" s="1"/>
    </row>
    <row r="413" spans="1:25" ht="18.75" customHeight="1">
      <c r="A413" s="1"/>
      <c r="B413" s="59"/>
      <c r="C413" s="54"/>
      <c r="D413" s="55"/>
      <c r="E413" s="14"/>
      <c r="F413" s="15"/>
      <c r="G413" s="16"/>
      <c r="H413" s="17"/>
      <c r="I413" s="17"/>
      <c r="J413" s="56"/>
      <c r="K413" s="18"/>
      <c r="L413" s="19"/>
      <c r="M413" s="19"/>
      <c r="N413" s="19"/>
      <c r="O413" s="19"/>
      <c r="P413" s="19"/>
      <c r="Q413" s="17"/>
      <c r="R413" s="16"/>
      <c r="S413" s="1"/>
      <c r="T413" s="1"/>
      <c r="U413" s="1"/>
      <c r="V413" s="1"/>
      <c r="W413" s="1"/>
      <c r="X413" s="1"/>
      <c r="Y413" s="1"/>
    </row>
    <row r="414" spans="1:25" ht="18.75" customHeight="1">
      <c r="A414" s="1"/>
      <c r="B414" s="59"/>
      <c r="C414" s="54"/>
      <c r="D414" s="55"/>
      <c r="E414" s="14"/>
      <c r="F414" s="15"/>
      <c r="G414" s="16"/>
      <c r="H414" s="17"/>
      <c r="I414" s="17"/>
      <c r="J414" s="56"/>
      <c r="K414" s="18"/>
      <c r="L414" s="19"/>
      <c r="M414" s="19"/>
      <c r="N414" s="19"/>
      <c r="O414" s="19"/>
      <c r="P414" s="19"/>
      <c r="Q414" s="17"/>
      <c r="R414" s="16"/>
      <c r="S414" s="1"/>
      <c r="T414" s="1"/>
      <c r="U414" s="1"/>
      <c r="V414" s="1"/>
      <c r="W414" s="1"/>
      <c r="X414" s="1"/>
      <c r="Y414" s="1"/>
    </row>
    <row r="415" spans="1:25" ht="18.75" customHeight="1">
      <c r="A415" s="1"/>
      <c r="B415" s="59"/>
      <c r="C415" s="54"/>
      <c r="D415" s="55"/>
      <c r="E415" s="14"/>
      <c r="F415" s="15"/>
      <c r="G415" s="16"/>
      <c r="H415" s="17"/>
      <c r="I415" s="17"/>
      <c r="J415" s="56"/>
      <c r="K415" s="18"/>
      <c r="L415" s="19"/>
      <c r="M415" s="19"/>
      <c r="N415" s="19"/>
      <c r="O415" s="19"/>
      <c r="P415" s="19"/>
      <c r="Q415" s="17"/>
      <c r="R415" s="16"/>
      <c r="S415" s="1"/>
      <c r="T415" s="1"/>
      <c r="U415" s="1"/>
      <c r="V415" s="1"/>
      <c r="W415" s="1"/>
      <c r="X415" s="1"/>
      <c r="Y415" s="1"/>
    </row>
    <row r="416" spans="1:25" ht="18.75" customHeight="1">
      <c r="A416" s="1"/>
      <c r="B416" s="59"/>
      <c r="C416" s="54"/>
      <c r="D416" s="55"/>
      <c r="E416" s="14"/>
      <c r="F416" s="15"/>
      <c r="G416" s="16"/>
      <c r="H416" s="17"/>
      <c r="I416" s="17"/>
      <c r="J416" s="56"/>
      <c r="K416" s="18"/>
      <c r="L416" s="19"/>
      <c r="M416" s="19"/>
      <c r="N416" s="19"/>
      <c r="O416" s="19"/>
      <c r="P416" s="19"/>
      <c r="Q416" s="17"/>
      <c r="R416" s="16"/>
      <c r="S416" s="1"/>
      <c r="T416" s="1"/>
      <c r="U416" s="1"/>
      <c r="V416" s="1"/>
      <c r="W416" s="1"/>
      <c r="X416" s="1"/>
      <c r="Y416" s="1"/>
    </row>
    <row r="417" spans="1:25" ht="18.75" customHeight="1">
      <c r="A417" s="1"/>
      <c r="B417" s="59"/>
      <c r="C417" s="54"/>
      <c r="D417" s="55"/>
      <c r="E417" s="14"/>
      <c r="F417" s="15"/>
      <c r="G417" s="16"/>
      <c r="H417" s="17"/>
      <c r="I417" s="17"/>
      <c r="J417" s="56"/>
      <c r="K417" s="18"/>
      <c r="L417" s="19"/>
      <c r="M417" s="19"/>
      <c r="N417" s="19"/>
      <c r="O417" s="19"/>
      <c r="P417" s="19"/>
      <c r="Q417" s="17"/>
      <c r="R417" s="16"/>
      <c r="S417" s="1"/>
      <c r="T417" s="1"/>
      <c r="U417" s="1"/>
      <c r="V417" s="1"/>
      <c r="W417" s="1"/>
      <c r="X417" s="1"/>
      <c r="Y417" s="1"/>
    </row>
    <row r="418" spans="1:25" ht="18.75" customHeight="1">
      <c r="A418" s="1"/>
      <c r="B418" s="59"/>
      <c r="C418" s="54"/>
      <c r="D418" s="55"/>
      <c r="E418" s="14"/>
      <c r="F418" s="15"/>
      <c r="G418" s="16"/>
      <c r="H418" s="17"/>
      <c r="I418" s="17"/>
      <c r="J418" s="56"/>
      <c r="K418" s="18"/>
      <c r="L418" s="19"/>
      <c r="M418" s="19"/>
      <c r="N418" s="19"/>
      <c r="O418" s="19"/>
      <c r="P418" s="19"/>
      <c r="Q418" s="17"/>
      <c r="R418" s="16"/>
      <c r="S418" s="1"/>
      <c r="T418" s="1"/>
      <c r="U418" s="1"/>
      <c r="V418" s="1"/>
      <c r="W418" s="1"/>
      <c r="X418" s="1"/>
      <c r="Y418" s="1"/>
    </row>
    <row r="419" spans="1:25" ht="18.75" customHeight="1">
      <c r="A419" s="1"/>
      <c r="B419" s="59"/>
      <c r="C419" s="54"/>
      <c r="D419" s="55"/>
      <c r="E419" s="14"/>
      <c r="F419" s="15"/>
      <c r="G419" s="16"/>
      <c r="H419" s="17"/>
      <c r="I419" s="17"/>
      <c r="J419" s="56"/>
      <c r="K419" s="18"/>
      <c r="L419" s="19"/>
      <c r="M419" s="19"/>
      <c r="N419" s="19"/>
      <c r="O419" s="19"/>
      <c r="P419" s="19"/>
      <c r="Q419" s="17"/>
      <c r="R419" s="16"/>
      <c r="S419" s="1"/>
      <c r="T419" s="1"/>
      <c r="U419" s="1"/>
      <c r="V419" s="1"/>
      <c r="W419" s="1"/>
      <c r="X419" s="1"/>
      <c r="Y419" s="1"/>
    </row>
    <row r="420" spans="1:25" ht="18.75" customHeight="1">
      <c r="A420" s="1"/>
      <c r="B420" s="59"/>
      <c r="C420" s="54"/>
      <c r="D420" s="55"/>
      <c r="E420" s="14"/>
      <c r="F420" s="15"/>
      <c r="G420" s="16"/>
      <c r="H420" s="17"/>
      <c r="I420" s="17"/>
      <c r="J420" s="56"/>
      <c r="K420" s="18"/>
      <c r="L420" s="19"/>
      <c r="M420" s="19"/>
      <c r="N420" s="19"/>
      <c r="O420" s="19"/>
      <c r="P420" s="19"/>
      <c r="Q420" s="17"/>
      <c r="R420" s="16"/>
      <c r="S420" s="1"/>
      <c r="T420" s="1"/>
      <c r="U420" s="1"/>
      <c r="V420" s="1"/>
      <c r="W420" s="1"/>
      <c r="X420" s="1"/>
      <c r="Y420" s="1"/>
    </row>
    <row r="421" spans="1:25" ht="18.75" customHeight="1">
      <c r="A421" s="1"/>
      <c r="B421" s="59"/>
      <c r="C421" s="54"/>
      <c r="D421" s="55"/>
      <c r="E421" s="14"/>
      <c r="F421" s="15"/>
      <c r="G421" s="16"/>
      <c r="H421" s="17"/>
      <c r="I421" s="17"/>
      <c r="J421" s="56"/>
      <c r="K421" s="18"/>
      <c r="L421" s="19"/>
      <c r="M421" s="19"/>
      <c r="N421" s="19"/>
      <c r="O421" s="19"/>
      <c r="P421" s="19"/>
      <c r="Q421" s="17"/>
      <c r="R421" s="16"/>
      <c r="S421" s="1"/>
      <c r="T421" s="1"/>
      <c r="U421" s="1"/>
      <c r="V421" s="1"/>
      <c r="W421" s="1"/>
      <c r="X421" s="1"/>
      <c r="Y421" s="1"/>
    </row>
    <row r="422" spans="1:25" ht="18.75" customHeight="1">
      <c r="A422" s="1"/>
      <c r="B422" s="59"/>
      <c r="C422" s="54"/>
      <c r="D422" s="55"/>
      <c r="E422" s="14"/>
      <c r="F422" s="15"/>
      <c r="G422" s="16"/>
      <c r="H422" s="17"/>
      <c r="I422" s="17"/>
      <c r="J422" s="56"/>
      <c r="K422" s="18"/>
      <c r="L422" s="19"/>
      <c r="M422" s="19"/>
      <c r="N422" s="19"/>
      <c r="O422" s="19"/>
      <c r="P422" s="19"/>
      <c r="Q422" s="17"/>
      <c r="R422" s="16"/>
      <c r="S422" s="1"/>
      <c r="T422" s="1"/>
      <c r="U422" s="1"/>
      <c r="V422" s="1"/>
      <c r="W422" s="1"/>
      <c r="X422" s="1"/>
      <c r="Y422" s="1"/>
    </row>
    <row r="423" spans="1:25" ht="18.75" customHeight="1">
      <c r="A423" s="1"/>
      <c r="B423" s="59"/>
      <c r="C423" s="54"/>
      <c r="D423" s="55"/>
      <c r="E423" s="14"/>
      <c r="F423" s="15"/>
      <c r="G423" s="16"/>
      <c r="H423" s="17"/>
      <c r="I423" s="17"/>
      <c r="J423" s="56"/>
      <c r="K423" s="18"/>
      <c r="L423" s="19"/>
      <c r="M423" s="19"/>
      <c r="N423" s="19"/>
      <c r="O423" s="19"/>
      <c r="P423" s="19"/>
      <c r="Q423" s="17"/>
      <c r="R423" s="16"/>
      <c r="S423" s="1"/>
      <c r="T423" s="1"/>
      <c r="U423" s="1"/>
      <c r="V423" s="1"/>
      <c r="W423" s="1"/>
      <c r="X423" s="1"/>
      <c r="Y423" s="1"/>
    </row>
    <row r="424" spans="1:25" ht="18.75" customHeight="1">
      <c r="A424" s="1"/>
      <c r="B424" s="59"/>
      <c r="C424" s="54"/>
      <c r="D424" s="55"/>
      <c r="E424" s="14"/>
      <c r="F424" s="15"/>
      <c r="G424" s="16"/>
      <c r="H424" s="17"/>
      <c r="I424" s="17"/>
      <c r="J424" s="56"/>
      <c r="K424" s="18"/>
      <c r="L424" s="19"/>
      <c r="M424" s="19"/>
      <c r="N424" s="19"/>
      <c r="O424" s="19"/>
      <c r="P424" s="19"/>
      <c r="Q424" s="17"/>
      <c r="R424" s="16"/>
      <c r="S424" s="1"/>
      <c r="T424" s="1"/>
      <c r="U424" s="1"/>
      <c r="V424" s="1"/>
      <c r="W424" s="1"/>
      <c r="X424" s="1"/>
      <c r="Y424" s="1"/>
    </row>
    <row r="425" spans="1:25" ht="18.75" customHeight="1">
      <c r="A425" s="1"/>
      <c r="B425" s="59"/>
      <c r="C425" s="54"/>
      <c r="D425" s="55"/>
      <c r="E425" s="14"/>
      <c r="F425" s="15"/>
      <c r="G425" s="16"/>
      <c r="H425" s="17"/>
      <c r="I425" s="17"/>
      <c r="J425" s="56"/>
      <c r="K425" s="18"/>
      <c r="L425" s="19"/>
      <c r="M425" s="19"/>
      <c r="N425" s="19"/>
      <c r="O425" s="19"/>
      <c r="P425" s="19"/>
      <c r="Q425" s="17"/>
      <c r="R425" s="16"/>
      <c r="S425" s="1"/>
      <c r="T425" s="1"/>
      <c r="U425" s="1"/>
      <c r="V425" s="1"/>
      <c r="W425" s="1"/>
      <c r="X425" s="1"/>
      <c r="Y425" s="1"/>
    </row>
    <row r="426" spans="1:25" ht="18.75" customHeight="1">
      <c r="A426" s="1"/>
      <c r="B426" s="59"/>
      <c r="C426" s="54"/>
      <c r="D426" s="55"/>
      <c r="E426" s="14"/>
      <c r="F426" s="15"/>
      <c r="G426" s="16"/>
      <c r="H426" s="17"/>
      <c r="I426" s="17"/>
      <c r="J426" s="56"/>
      <c r="K426" s="18"/>
      <c r="L426" s="19"/>
      <c r="M426" s="19"/>
      <c r="N426" s="19"/>
      <c r="O426" s="19"/>
      <c r="P426" s="19"/>
      <c r="Q426" s="17"/>
      <c r="R426" s="16"/>
      <c r="S426" s="1"/>
      <c r="T426" s="1"/>
      <c r="U426" s="1"/>
      <c r="V426" s="1"/>
      <c r="W426" s="1"/>
      <c r="X426" s="1"/>
      <c r="Y426" s="1"/>
    </row>
    <row r="427" spans="1:25" ht="18.75" customHeight="1">
      <c r="A427" s="1"/>
      <c r="B427" s="59"/>
      <c r="C427" s="54"/>
      <c r="D427" s="55"/>
      <c r="E427" s="14"/>
      <c r="F427" s="15"/>
      <c r="G427" s="16"/>
      <c r="H427" s="17"/>
      <c r="I427" s="17"/>
      <c r="J427" s="56"/>
      <c r="K427" s="18"/>
      <c r="L427" s="19"/>
      <c r="M427" s="19"/>
      <c r="N427" s="19"/>
      <c r="O427" s="19"/>
      <c r="P427" s="19"/>
      <c r="Q427" s="17"/>
      <c r="R427" s="16"/>
      <c r="S427" s="1"/>
      <c r="T427" s="1"/>
      <c r="U427" s="1"/>
      <c r="V427" s="1"/>
      <c r="W427" s="1"/>
      <c r="X427" s="1"/>
      <c r="Y427" s="1"/>
    </row>
    <row r="428" spans="1:25" ht="18.75" customHeight="1">
      <c r="A428" s="1"/>
      <c r="B428" s="59"/>
      <c r="C428" s="54"/>
      <c r="D428" s="55"/>
      <c r="E428" s="14"/>
      <c r="F428" s="15"/>
      <c r="G428" s="16"/>
      <c r="H428" s="17"/>
      <c r="I428" s="17"/>
      <c r="J428" s="56"/>
      <c r="K428" s="18"/>
      <c r="L428" s="19"/>
      <c r="M428" s="19"/>
      <c r="N428" s="19"/>
      <c r="O428" s="19"/>
      <c r="P428" s="19"/>
      <c r="Q428" s="17"/>
      <c r="R428" s="16"/>
      <c r="S428" s="1"/>
      <c r="T428" s="1"/>
      <c r="U428" s="1"/>
      <c r="V428" s="1"/>
      <c r="W428" s="1"/>
      <c r="X428" s="1"/>
      <c r="Y428" s="1"/>
    </row>
    <row r="429" spans="1:25" ht="18.75" customHeight="1">
      <c r="A429" s="1"/>
      <c r="B429" s="59"/>
      <c r="C429" s="54"/>
      <c r="D429" s="55"/>
      <c r="E429" s="14"/>
      <c r="F429" s="15"/>
      <c r="G429" s="16"/>
      <c r="H429" s="17"/>
      <c r="I429" s="17"/>
      <c r="J429" s="56"/>
      <c r="K429" s="18"/>
      <c r="L429" s="19"/>
      <c r="M429" s="19"/>
      <c r="N429" s="19"/>
      <c r="O429" s="19"/>
      <c r="P429" s="19"/>
      <c r="Q429" s="17"/>
      <c r="R429" s="16"/>
      <c r="S429" s="1"/>
      <c r="T429" s="1"/>
      <c r="U429" s="1"/>
      <c r="V429" s="1"/>
      <c r="W429" s="1"/>
      <c r="X429" s="1"/>
      <c r="Y429" s="1"/>
    </row>
    <row r="430" spans="1:25" ht="18.75" customHeight="1">
      <c r="A430" s="1"/>
      <c r="B430" s="59"/>
      <c r="C430" s="54"/>
      <c r="D430" s="55"/>
      <c r="E430" s="14"/>
      <c r="F430" s="15"/>
      <c r="G430" s="16"/>
      <c r="H430" s="17"/>
      <c r="I430" s="17"/>
      <c r="J430" s="56"/>
      <c r="K430" s="18"/>
      <c r="L430" s="19"/>
      <c r="M430" s="19"/>
      <c r="N430" s="19"/>
      <c r="O430" s="19"/>
      <c r="P430" s="19"/>
      <c r="Q430" s="17"/>
      <c r="R430" s="16"/>
      <c r="S430" s="1"/>
      <c r="T430" s="1"/>
      <c r="U430" s="1"/>
      <c r="V430" s="1"/>
      <c r="W430" s="1"/>
      <c r="X430" s="1"/>
      <c r="Y430" s="1"/>
    </row>
    <row r="431" spans="1:25" ht="18.75" customHeight="1">
      <c r="A431" s="1"/>
      <c r="B431" s="59"/>
      <c r="C431" s="54"/>
      <c r="D431" s="55"/>
      <c r="E431" s="14"/>
      <c r="F431" s="15"/>
      <c r="G431" s="16"/>
      <c r="H431" s="17"/>
      <c r="I431" s="17"/>
      <c r="J431" s="56"/>
      <c r="K431" s="18"/>
      <c r="L431" s="19"/>
      <c r="M431" s="19"/>
      <c r="N431" s="19"/>
      <c r="O431" s="19"/>
      <c r="P431" s="19"/>
      <c r="Q431" s="17"/>
      <c r="R431" s="16"/>
      <c r="S431" s="1"/>
      <c r="T431" s="1"/>
      <c r="U431" s="1"/>
      <c r="V431" s="1"/>
      <c r="W431" s="1"/>
      <c r="X431" s="1"/>
      <c r="Y431" s="1"/>
    </row>
    <row r="432" spans="1:25" ht="18.75" customHeight="1">
      <c r="A432" s="1"/>
      <c r="B432" s="59"/>
      <c r="C432" s="54"/>
      <c r="D432" s="55"/>
      <c r="E432" s="14"/>
      <c r="F432" s="15"/>
      <c r="G432" s="16"/>
      <c r="H432" s="17"/>
      <c r="I432" s="17"/>
      <c r="J432" s="56"/>
      <c r="K432" s="18"/>
      <c r="L432" s="19"/>
      <c r="M432" s="19"/>
      <c r="N432" s="19"/>
      <c r="O432" s="19"/>
      <c r="P432" s="19"/>
      <c r="Q432" s="17"/>
      <c r="R432" s="16"/>
      <c r="S432" s="1"/>
      <c r="T432" s="1"/>
      <c r="U432" s="1"/>
      <c r="V432" s="1"/>
      <c r="W432" s="1"/>
      <c r="X432" s="1"/>
      <c r="Y432" s="1"/>
    </row>
    <row r="433" spans="1:25" ht="18.75" customHeight="1">
      <c r="A433" s="1"/>
      <c r="B433" s="59"/>
      <c r="C433" s="54"/>
      <c r="D433" s="55"/>
      <c r="E433" s="14"/>
      <c r="F433" s="15"/>
      <c r="G433" s="16"/>
      <c r="H433" s="17"/>
      <c r="I433" s="17"/>
      <c r="J433" s="56"/>
      <c r="K433" s="18"/>
      <c r="L433" s="19"/>
      <c r="M433" s="19"/>
      <c r="N433" s="19"/>
      <c r="O433" s="19"/>
      <c r="P433" s="19"/>
      <c r="Q433" s="17"/>
      <c r="R433" s="16"/>
      <c r="S433" s="1"/>
      <c r="T433" s="1"/>
      <c r="U433" s="1"/>
      <c r="V433" s="1"/>
      <c r="W433" s="1"/>
      <c r="X433" s="1"/>
      <c r="Y433" s="1"/>
    </row>
    <row r="434" spans="1:25" ht="18.75" customHeight="1">
      <c r="A434" s="1"/>
      <c r="B434" s="59"/>
      <c r="C434" s="54"/>
      <c r="D434" s="55"/>
      <c r="E434" s="14"/>
      <c r="F434" s="15"/>
      <c r="G434" s="16"/>
      <c r="H434" s="17"/>
      <c r="I434" s="17"/>
      <c r="J434" s="56"/>
      <c r="K434" s="18"/>
      <c r="L434" s="19"/>
      <c r="M434" s="19"/>
      <c r="N434" s="19"/>
      <c r="O434" s="19"/>
      <c r="P434" s="19"/>
      <c r="Q434" s="17"/>
      <c r="R434" s="16"/>
      <c r="S434" s="1"/>
      <c r="T434" s="1"/>
      <c r="U434" s="1"/>
      <c r="V434" s="1"/>
      <c r="W434" s="1"/>
      <c r="X434" s="1"/>
      <c r="Y434" s="1"/>
    </row>
    <row r="435" spans="1:25" ht="18.75" customHeight="1">
      <c r="A435" s="1"/>
      <c r="B435" s="59"/>
      <c r="C435" s="54"/>
      <c r="D435" s="55"/>
      <c r="E435" s="14"/>
      <c r="F435" s="15"/>
      <c r="G435" s="16"/>
      <c r="H435" s="17"/>
      <c r="I435" s="17"/>
      <c r="J435" s="56"/>
      <c r="K435" s="18"/>
      <c r="L435" s="19"/>
      <c r="M435" s="19"/>
      <c r="N435" s="19"/>
      <c r="O435" s="19"/>
      <c r="P435" s="19"/>
      <c r="Q435" s="17"/>
      <c r="R435" s="16"/>
      <c r="S435" s="1"/>
      <c r="T435" s="1"/>
      <c r="U435" s="1"/>
      <c r="V435" s="1"/>
      <c r="W435" s="1"/>
      <c r="X435" s="1"/>
      <c r="Y435" s="1"/>
    </row>
    <row r="436" spans="1:25" ht="18.75" customHeight="1">
      <c r="A436" s="1"/>
      <c r="B436" s="59"/>
      <c r="C436" s="54"/>
      <c r="D436" s="55"/>
      <c r="E436" s="14"/>
      <c r="F436" s="15"/>
      <c r="G436" s="16"/>
      <c r="H436" s="17"/>
      <c r="I436" s="17"/>
      <c r="J436" s="56"/>
      <c r="K436" s="18"/>
      <c r="L436" s="19"/>
      <c r="M436" s="19"/>
      <c r="N436" s="19"/>
      <c r="O436" s="19"/>
      <c r="P436" s="19"/>
      <c r="Q436" s="17"/>
      <c r="R436" s="16"/>
      <c r="S436" s="1"/>
      <c r="T436" s="1"/>
      <c r="U436" s="1"/>
      <c r="V436" s="1"/>
      <c r="W436" s="1"/>
      <c r="X436" s="1"/>
      <c r="Y436" s="1"/>
    </row>
    <row r="437" spans="1:25" ht="18.75" customHeight="1">
      <c r="A437" s="1"/>
      <c r="B437" s="59"/>
      <c r="C437" s="54"/>
      <c r="D437" s="55"/>
      <c r="E437" s="14"/>
      <c r="F437" s="15"/>
      <c r="G437" s="16"/>
      <c r="H437" s="17"/>
      <c r="I437" s="17"/>
      <c r="J437" s="56"/>
      <c r="K437" s="18"/>
      <c r="L437" s="19"/>
      <c r="M437" s="19"/>
      <c r="N437" s="19"/>
      <c r="O437" s="19"/>
      <c r="P437" s="19"/>
      <c r="Q437" s="17"/>
      <c r="R437" s="16"/>
      <c r="S437" s="1"/>
      <c r="T437" s="1"/>
      <c r="U437" s="1"/>
      <c r="V437" s="1"/>
      <c r="W437" s="1"/>
      <c r="X437" s="1"/>
      <c r="Y437" s="1"/>
    </row>
    <row r="438" spans="1:25" ht="18.75" customHeight="1">
      <c r="A438" s="1"/>
      <c r="B438" s="59"/>
      <c r="C438" s="54"/>
      <c r="D438" s="55"/>
      <c r="E438" s="14"/>
      <c r="F438" s="15"/>
      <c r="G438" s="16"/>
      <c r="H438" s="17"/>
      <c r="I438" s="17"/>
      <c r="J438" s="56"/>
      <c r="K438" s="18"/>
      <c r="L438" s="19"/>
      <c r="M438" s="19"/>
      <c r="N438" s="19"/>
      <c r="O438" s="19"/>
      <c r="P438" s="19"/>
      <c r="Q438" s="17"/>
      <c r="R438" s="16"/>
      <c r="S438" s="1"/>
      <c r="T438" s="1"/>
      <c r="U438" s="1"/>
      <c r="V438" s="1"/>
      <c r="W438" s="1"/>
      <c r="X438" s="1"/>
      <c r="Y438" s="1"/>
    </row>
    <row r="439" spans="1:25" ht="18.75" customHeight="1">
      <c r="A439" s="1"/>
      <c r="B439" s="59"/>
      <c r="C439" s="54"/>
      <c r="D439" s="55"/>
      <c r="E439" s="14"/>
      <c r="F439" s="15"/>
      <c r="G439" s="16"/>
      <c r="H439" s="17"/>
      <c r="I439" s="17"/>
      <c r="J439" s="56"/>
      <c r="K439" s="18"/>
      <c r="L439" s="19"/>
      <c r="M439" s="19"/>
      <c r="N439" s="19"/>
      <c r="O439" s="19"/>
      <c r="P439" s="19"/>
      <c r="Q439" s="17"/>
      <c r="R439" s="16"/>
      <c r="S439" s="1"/>
      <c r="T439" s="1"/>
      <c r="U439" s="1"/>
      <c r="V439" s="1"/>
      <c r="W439" s="1"/>
      <c r="X439" s="1"/>
      <c r="Y439" s="1"/>
    </row>
    <row r="440" spans="1:25" ht="18.75" customHeight="1">
      <c r="A440" s="1"/>
      <c r="B440" s="59"/>
      <c r="C440" s="54"/>
      <c r="D440" s="55"/>
      <c r="E440" s="14"/>
      <c r="F440" s="15"/>
      <c r="G440" s="16"/>
      <c r="H440" s="17"/>
      <c r="I440" s="17"/>
      <c r="J440" s="56"/>
      <c r="K440" s="18"/>
      <c r="L440" s="19"/>
      <c r="M440" s="19"/>
      <c r="N440" s="19"/>
      <c r="O440" s="19"/>
      <c r="P440" s="19"/>
      <c r="Q440" s="17"/>
      <c r="R440" s="16"/>
      <c r="S440" s="1"/>
      <c r="T440" s="1"/>
      <c r="U440" s="1"/>
      <c r="V440" s="1"/>
      <c r="W440" s="1"/>
      <c r="X440" s="1"/>
      <c r="Y440" s="1"/>
    </row>
    <row r="441" spans="1:25" ht="18.75" customHeight="1">
      <c r="A441" s="1"/>
      <c r="B441" s="59"/>
      <c r="C441" s="54"/>
      <c r="D441" s="55"/>
      <c r="E441" s="14"/>
      <c r="F441" s="15"/>
      <c r="G441" s="16"/>
      <c r="H441" s="17"/>
      <c r="I441" s="17"/>
      <c r="J441" s="56"/>
      <c r="K441" s="18"/>
      <c r="L441" s="19"/>
      <c r="M441" s="19"/>
      <c r="N441" s="19"/>
      <c r="O441" s="19"/>
      <c r="P441" s="19"/>
      <c r="Q441" s="17"/>
      <c r="R441" s="16"/>
      <c r="S441" s="1"/>
      <c r="T441" s="1"/>
      <c r="U441" s="1"/>
      <c r="V441" s="1"/>
      <c r="W441" s="1"/>
      <c r="X441" s="1"/>
      <c r="Y441" s="1"/>
    </row>
    <row r="442" spans="1:25" ht="18.75" customHeight="1">
      <c r="A442" s="1"/>
      <c r="B442" s="59"/>
      <c r="C442" s="54"/>
      <c r="D442" s="55"/>
      <c r="E442" s="14"/>
      <c r="F442" s="15"/>
      <c r="G442" s="16"/>
      <c r="H442" s="17"/>
      <c r="I442" s="17"/>
      <c r="J442" s="56"/>
      <c r="K442" s="18"/>
      <c r="L442" s="19"/>
      <c r="M442" s="19"/>
      <c r="N442" s="19"/>
      <c r="O442" s="19"/>
      <c r="P442" s="19"/>
      <c r="Q442" s="17"/>
      <c r="R442" s="16"/>
      <c r="S442" s="1"/>
      <c r="T442" s="1"/>
      <c r="U442" s="1"/>
      <c r="V442" s="1"/>
      <c r="W442" s="1"/>
      <c r="X442" s="1"/>
      <c r="Y442" s="1"/>
    </row>
    <row r="443" spans="1:25" ht="18.75" customHeight="1">
      <c r="A443" s="1"/>
      <c r="B443" s="59"/>
      <c r="C443" s="54"/>
      <c r="D443" s="55"/>
      <c r="E443" s="14"/>
      <c r="F443" s="15"/>
      <c r="G443" s="16"/>
      <c r="H443" s="17"/>
      <c r="I443" s="17"/>
      <c r="J443" s="56"/>
      <c r="K443" s="18"/>
      <c r="L443" s="19"/>
      <c r="M443" s="19"/>
      <c r="N443" s="19"/>
      <c r="O443" s="19"/>
      <c r="P443" s="19"/>
      <c r="Q443" s="17"/>
      <c r="R443" s="16"/>
      <c r="S443" s="1"/>
      <c r="T443" s="1"/>
      <c r="U443" s="1"/>
      <c r="V443" s="1"/>
      <c r="W443" s="1"/>
      <c r="X443" s="1"/>
      <c r="Y443" s="1"/>
    </row>
    <row r="444" spans="1:25" ht="18.75" customHeight="1">
      <c r="A444" s="1"/>
      <c r="B444" s="59"/>
      <c r="C444" s="54"/>
      <c r="D444" s="55"/>
      <c r="E444" s="14"/>
      <c r="F444" s="15"/>
      <c r="G444" s="16"/>
      <c r="H444" s="17"/>
      <c r="I444" s="17"/>
      <c r="J444" s="56"/>
      <c r="K444" s="18"/>
      <c r="L444" s="19"/>
      <c r="M444" s="19"/>
      <c r="N444" s="19"/>
      <c r="O444" s="19"/>
      <c r="P444" s="19"/>
      <c r="Q444" s="17"/>
      <c r="R444" s="16"/>
      <c r="S444" s="1"/>
      <c r="T444" s="1"/>
      <c r="U444" s="1"/>
      <c r="V444" s="1"/>
      <c r="W444" s="1"/>
      <c r="X444" s="1"/>
      <c r="Y444" s="1"/>
    </row>
    <row r="445" spans="1:25" ht="18.75" customHeight="1">
      <c r="A445" s="1"/>
      <c r="B445" s="59"/>
      <c r="C445" s="54"/>
      <c r="D445" s="55"/>
      <c r="E445" s="14"/>
      <c r="F445" s="15"/>
      <c r="G445" s="16"/>
      <c r="H445" s="17"/>
      <c r="I445" s="17"/>
      <c r="J445" s="56"/>
      <c r="K445" s="18"/>
      <c r="L445" s="19"/>
      <c r="M445" s="19"/>
      <c r="N445" s="19"/>
      <c r="O445" s="19"/>
      <c r="P445" s="19"/>
      <c r="Q445" s="17"/>
      <c r="R445" s="16"/>
      <c r="S445" s="1"/>
      <c r="T445" s="1"/>
      <c r="U445" s="1"/>
      <c r="V445" s="1"/>
      <c r="W445" s="1"/>
      <c r="X445" s="1"/>
      <c r="Y445" s="1"/>
    </row>
    <row r="446" spans="1:25" ht="18.75" customHeight="1">
      <c r="A446" s="1"/>
      <c r="B446" s="59"/>
      <c r="C446" s="54"/>
      <c r="D446" s="55"/>
      <c r="E446" s="14"/>
      <c r="F446" s="15"/>
      <c r="G446" s="16"/>
      <c r="H446" s="17"/>
      <c r="I446" s="17"/>
      <c r="J446" s="56"/>
      <c r="K446" s="18"/>
      <c r="L446" s="19"/>
      <c r="M446" s="19"/>
      <c r="N446" s="19"/>
      <c r="O446" s="19"/>
      <c r="P446" s="19"/>
      <c r="Q446" s="17"/>
      <c r="R446" s="16"/>
      <c r="S446" s="1"/>
      <c r="T446" s="1"/>
      <c r="U446" s="1"/>
      <c r="V446" s="1"/>
      <c r="W446" s="1"/>
      <c r="X446" s="1"/>
      <c r="Y446" s="1"/>
    </row>
    <row r="447" spans="1:25" ht="18.75" customHeight="1">
      <c r="A447" s="1"/>
      <c r="B447" s="59"/>
      <c r="C447" s="54"/>
      <c r="D447" s="55"/>
      <c r="E447" s="14"/>
      <c r="F447" s="15"/>
      <c r="G447" s="16"/>
      <c r="H447" s="17"/>
      <c r="I447" s="17"/>
      <c r="J447" s="56"/>
      <c r="K447" s="18"/>
      <c r="L447" s="19"/>
      <c r="M447" s="19"/>
      <c r="N447" s="19"/>
      <c r="O447" s="19"/>
      <c r="P447" s="19"/>
      <c r="Q447" s="17"/>
      <c r="R447" s="16"/>
      <c r="S447" s="1"/>
      <c r="T447" s="1"/>
      <c r="U447" s="1"/>
      <c r="V447" s="1"/>
      <c r="W447" s="1"/>
      <c r="X447" s="1"/>
      <c r="Y447" s="1"/>
    </row>
    <row r="448" spans="1:25" ht="18.75" customHeight="1">
      <c r="A448" s="1"/>
      <c r="B448" s="59"/>
      <c r="C448" s="54"/>
      <c r="D448" s="55"/>
      <c r="E448" s="14"/>
      <c r="F448" s="15"/>
      <c r="G448" s="16"/>
      <c r="H448" s="17"/>
      <c r="I448" s="17"/>
      <c r="J448" s="56"/>
      <c r="K448" s="18"/>
      <c r="L448" s="19"/>
      <c r="M448" s="19"/>
      <c r="N448" s="19"/>
      <c r="O448" s="19"/>
      <c r="P448" s="19"/>
      <c r="Q448" s="17"/>
      <c r="R448" s="16"/>
      <c r="S448" s="1"/>
      <c r="T448" s="1"/>
      <c r="U448" s="1"/>
      <c r="V448" s="1"/>
      <c r="W448" s="1"/>
      <c r="X448" s="1"/>
      <c r="Y448" s="1"/>
    </row>
    <row r="449" spans="1:25" ht="18.75" customHeight="1">
      <c r="A449" s="1"/>
      <c r="B449" s="59"/>
      <c r="C449" s="54"/>
      <c r="D449" s="55"/>
      <c r="E449" s="14"/>
      <c r="F449" s="15"/>
      <c r="G449" s="16"/>
      <c r="H449" s="17"/>
      <c r="I449" s="17"/>
      <c r="J449" s="56"/>
      <c r="K449" s="18"/>
      <c r="L449" s="19"/>
      <c r="M449" s="19"/>
      <c r="N449" s="19"/>
      <c r="O449" s="19"/>
      <c r="P449" s="19"/>
      <c r="Q449" s="17"/>
      <c r="R449" s="16"/>
      <c r="S449" s="1"/>
      <c r="T449" s="1"/>
      <c r="U449" s="1"/>
      <c r="V449" s="1"/>
      <c r="W449" s="1"/>
      <c r="X449" s="1"/>
      <c r="Y449" s="1"/>
    </row>
    <row r="450" spans="1:25" ht="18.75" customHeight="1">
      <c r="A450" s="1"/>
      <c r="B450" s="59"/>
      <c r="C450" s="54"/>
      <c r="D450" s="55"/>
      <c r="E450" s="14"/>
      <c r="F450" s="15"/>
      <c r="G450" s="16"/>
      <c r="H450" s="17"/>
      <c r="I450" s="17"/>
      <c r="J450" s="56"/>
      <c r="K450" s="18"/>
      <c r="L450" s="19"/>
      <c r="M450" s="19"/>
      <c r="N450" s="19"/>
      <c r="O450" s="19"/>
      <c r="P450" s="19"/>
      <c r="Q450" s="17"/>
      <c r="R450" s="16"/>
      <c r="S450" s="1"/>
      <c r="T450" s="1"/>
      <c r="U450" s="1"/>
      <c r="V450" s="1"/>
      <c r="W450" s="1"/>
      <c r="X450" s="1"/>
      <c r="Y450" s="1"/>
    </row>
    <row r="451" spans="1:25" ht="15.75" customHeight="1">
      <c r="B451" s="61"/>
      <c r="F451" s="1"/>
      <c r="G451" s="2"/>
      <c r="K451" s="57"/>
      <c r="L451" s="1"/>
      <c r="M451" s="1"/>
      <c r="N451" s="1"/>
      <c r="O451" s="1"/>
      <c r="P451" s="1"/>
      <c r="R451" s="2"/>
    </row>
    <row r="452" spans="1:25" ht="15.75" customHeight="1">
      <c r="B452" s="61"/>
      <c r="F452" s="1"/>
      <c r="G452" s="2"/>
      <c r="K452" s="57"/>
      <c r="L452" s="1"/>
      <c r="M452" s="1"/>
      <c r="N452" s="1"/>
      <c r="O452" s="1"/>
      <c r="P452" s="1"/>
      <c r="R452" s="2"/>
    </row>
    <row r="453" spans="1:25" ht="15.75" customHeight="1">
      <c r="B453" s="61"/>
      <c r="F453" s="1"/>
      <c r="G453" s="2"/>
      <c r="K453" s="57"/>
      <c r="L453" s="1"/>
      <c r="M453" s="1"/>
      <c r="N453" s="1"/>
      <c r="O453" s="1"/>
      <c r="P453" s="1"/>
      <c r="R453" s="2"/>
    </row>
    <row r="454" spans="1:25" ht="15.75" customHeight="1">
      <c r="B454" s="61"/>
      <c r="F454" s="1"/>
      <c r="G454" s="2"/>
      <c r="K454" s="57"/>
      <c r="L454" s="1"/>
      <c r="M454" s="1"/>
      <c r="N454" s="1"/>
      <c r="O454" s="1"/>
      <c r="P454" s="1"/>
      <c r="R454" s="2"/>
    </row>
    <row r="455" spans="1:25" ht="15.75" customHeight="1">
      <c r="B455" s="61"/>
      <c r="F455" s="1"/>
      <c r="G455" s="2"/>
      <c r="K455" s="57"/>
      <c r="L455" s="1"/>
      <c r="M455" s="1"/>
      <c r="N455" s="1"/>
      <c r="O455" s="1"/>
      <c r="P455" s="1"/>
      <c r="R455" s="2"/>
    </row>
    <row r="456" spans="1:25" ht="15.75" customHeight="1">
      <c r="B456" s="61"/>
      <c r="F456" s="1"/>
      <c r="G456" s="2"/>
      <c r="K456" s="57"/>
      <c r="L456" s="1"/>
      <c r="M456" s="1"/>
      <c r="N456" s="1"/>
      <c r="O456" s="1"/>
      <c r="P456" s="1"/>
      <c r="R456" s="2"/>
    </row>
    <row r="457" spans="1:25" ht="15.75" customHeight="1">
      <c r="B457" s="61"/>
      <c r="F457" s="1"/>
      <c r="G457" s="2"/>
      <c r="K457" s="57"/>
      <c r="L457" s="1"/>
      <c r="M457" s="1"/>
      <c r="N457" s="1"/>
      <c r="O457" s="1"/>
      <c r="P457" s="1"/>
      <c r="R457" s="2"/>
    </row>
    <row r="458" spans="1:25" ht="15.75" customHeight="1">
      <c r="B458" s="61"/>
      <c r="F458" s="1"/>
      <c r="G458" s="2"/>
      <c r="K458" s="57"/>
      <c r="L458" s="1"/>
      <c r="M458" s="1"/>
      <c r="N458" s="1"/>
      <c r="O458" s="1"/>
      <c r="P458" s="1"/>
      <c r="R458" s="2"/>
    </row>
    <row r="459" spans="1:25" ht="15.75" customHeight="1">
      <c r="B459" s="61"/>
      <c r="F459" s="1"/>
      <c r="G459" s="2"/>
      <c r="K459" s="57"/>
      <c r="L459" s="1"/>
      <c r="M459" s="1"/>
      <c r="N459" s="1"/>
      <c r="O459" s="1"/>
      <c r="P459" s="1"/>
      <c r="R459" s="2"/>
    </row>
    <row r="460" spans="1:25" ht="15.75" customHeight="1">
      <c r="B460" s="61"/>
      <c r="F460" s="1"/>
      <c r="G460" s="2"/>
      <c r="K460" s="57"/>
      <c r="L460" s="1"/>
      <c r="M460" s="1"/>
      <c r="N460" s="1"/>
      <c r="O460" s="1"/>
      <c r="P460" s="1"/>
      <c r="R460" s="2"/>
    </row>
    <row r="461" spans="1:25" ht="15.75" customHeight="1">
      <c r="B461" s="61"/>
      <c r="F461" s="1"/>
      <c r="G461" s="2"/>
      <c r="K461" s="57"/>
      <c r="L461" s="1"/>
      <c r="M461" s="1"/>
      <c r="N461" s="1"/>
      <c r="O461" s="1"/>
      <c r="P461" s="1"/>
      <c r="R461" s="2"/>
    </row>
    <row r="462" spans="1:25" ht="15.75" customHeight="1">
      <c r="B462" s="61"/>
      <c r="F462" s="1"/>
      <c r="G462" s="2"/>
      <c r="K462" s="57"/>
      <c r="L462" s="1"/>
      <c r="M462" s="1"/>
      <c r="N462" s="1"/>
      <c r="O462" s="1"/>
      <c r="P462" s="1"/>
      <c r="R462" s="2"/>
    </row>
    <row r="463" spans="1:25" ht="15.75" customHeight="1">
      <c r="B463" s="61"/>
      <c r="F463" s="1"/>
      <c r="G463" s="2"/>
      <c r="K463" s="57"/>
      <c r="L463" s="1"/>
      <c r="M463" s="1"/>
      <c r="N463" s="1"/>
      <c r="O463" s="1"/>
      <c r="P463" s="1"/>
      <c r="R463" s="2"/>
    </row>
    <row r="464" spans="1:25" ht="15.75" customHeight="1">
      <c r="B464" s="61"/>
      <c r="F464" s="1"/>
      <c r="G464" s="2"/>
      <c r="K464" s="57"/>
      <c r="L464" s="1"/>
      <c r="M464" s="1"/>
      <c r="N464" s="1"/>
      <c r="O464" s="1"/>
      <c r="P464" s="1"/>
      <c r="R464" s="2"/>
    </row>
    <row r="465" spans="2:18" ht="15.75" customHeight="1">
      <c r="B465" s="61"/>
      <c r="F465" s="1"/>
      <c r="G465" s="2"/>
      <c r="K465" s="57"/>
      <c r="L465" s="1"/>
      <c r="M465" s="1"/>
      <c r="N465" s="1"/>
      <c r="O465" s="1"/>
      <c r="P465" s="1"/>
      <c r="R465" s="2"/>
    </row>
    <row r="466" spans="2:18" ht="15.75" customHeight="1">
      <c r="B466" s="61"/>
      <c r="F466" s="1"/>
      <c r="G466" s="2"/>
      <c r="K466" s="57"/>
      <c r="L466" s="1"/>
      <c r="M466" s="1"/>
      <c r="N466" s="1"/>
      <c r="O466" s="1"/>
      <c r="P466" s="1"/>
      <c r="R466" s="2"/>
    </row>
    <row r="467" spans="2:18" ht="15.75" customHeight="1">
      <c r="B467" s="61"/>
      <c r="F467" s="1"/>
      <c r="G467" s="2"/>
      <c r="K467" s="57"/>
      <c r="L467" s="1"/>
      <c r="M467" s="1"/>
      <c r="N467" s="1"/>
      <c r="O467" s="1"/>
      <c r="P467" s="1"/>
      <c r="R467" s="2"/>
    </row>
    <row r="468" spans="2:18" ht="15.75" customHeight="1">
      <c r="B468" s="61"/>
      <c r="F468" s="1"/>
      <c r="G468" s="2"/>
      <c r="K468" s="57"/>
      <c r="L468" s="1"/>
      <c r="M468" s="1"/>
      <c r="N468" s="1"/>
      <c r="O468" s="1"/>
      <c r="P468" s="1"/>
      <c r="R468" s="2"/>
    </row>
    <row r="469" spans="2:18" ht="15.75" customHeight="1">
      <c r="B469" s="61"/>
      <c r="F469" s="1"/>
      <c r="G469" s="2"/>
      <c r="K469" s="57"/>
      <c r="L469" s="1"/>
      <c r="M469" s="1"/>
      <c r="N469" s="1"/>
      <c r="O469" s="1"/>
      <c r="P469" s="1"/>
      <c r="R469" s="2"/>
    </row>
    <row r="470" spans="2:18" ht="15.75" customHeight="1">
      <c r="B470" s="61"/>
      <c r="F470" s="1"/>
      <c r="G470" s="2"/>
      <c r="K470" s="57"/>
      <c r="L470" s="1"/>
      <c r="M470" s="1"/>
      <c r="N470" s="1"/>
      <c r="O470" s="1"/>
      <c r="P470" s="1"/>
      <c r="R470" s="2"/>
    </row>
    <row r="471" spans="2:18" ht="15.75" customHeight="1">
      <c r="B471" s="61"/>
      <c r="F471" s="1"/>
      <c r="G471" s="2"/>
      <c r="K471" s="57"/>
      <c r="L471" s="1"/>
      <c r="M471" s="1"/>
      <c r="N471" s="1"/>
      <c r="O471" s="1"/>
      <c r="P471" s="1"/>
      <c r="R471" s="2"/>
    </row>
    <row r="472" spans="2:18" ht="15.75" customHeight="1">
      <c r="B472" s="61"/>
      <c r="F472" s="1"/>
      <c r="G472" s="2"/>
      <c r="K472" s="57"/>
      <c r="L472" s="1"/>
      <c r="M472" s="1"/>
      <c r="N472" s="1"/>
      <c r="O472" s="1"/>
      <c r="P472" s="1"/>
      <c r="R472" s="2"/>
    </row>
    <row r="473" spans="2:18" ht="15.75" customHeight="1">
      <c r="B473" s="61"/>
      <c r="F473" s="1"/>
      <c r="G473" s="2"/>
      <c r="K473" s="57"/>
      <c r="L473" s="1"/>
      <c r="M473" s="1"/>
      <c r="N473" s="1"/>
      <c r="O473" s="1"/>
      <c r="P473" s="1"/>
      <c r="R473" s="2"/>
    </row>
    <row r="474" spans="2:18" ht="15.75" customHeight="1">
      <c r="B474" s="61"/>
      <c r="F474" s="1"/>
      <c r="G474" s="2"/>
      <c r="K474" s="57"/>
      <c r="L474" s="1"/>
      <c r="M474" s="1"/>
      <c r="N474" s="1"/>
      <c r="O474" s="1"/>
      <c r="P474" s="1"/>
      <c r="R474" s="2"/>
    </row>
    <row r="475" spans="2:18" ht="15.75" customHeight="1">
      <c r="B475" s="61"/>
      <c r="F475" s="1"/>
      <c r="G475" s="2"/>
      <c r="K475" s="57"/>
      <c r="L475" s="1"/>
      <c r="M475" s="1"/>
      <c r="N475" s="1"/>
      <c r="O475" s="1"/>
      <c r="P475" s="1"/>
      <c r="R475" s="2"/>
    </row>
    <row r="476" spans="2:18" ht="15.75" customHeight="1">
      <c r="B476" s="61"/>
      <c r="F476" s="1"/>
      <c r="G476" s="2"/>
      <c r="K476" s="57"/>
      <c r="L476" s="1"/>
      <c r="M476" s="1"/>
      <c r="N476" s="1"/>
      <c r="O476" s="1"/>
      <c r="P476" s="1"/>
      <c r="R476" s="2"/>
    </row>
    <row r="477" spans="2:18" ht="15.75" customHeight="1">
      <c r="B477" s="61"/>
      <c r="F477" s="1"/>
      <c r="G477" s="2"/>
      <c r="K477" s="57"/>
      <c r="L477" s="1"/>
      <c r="M477" s="1"/>
      <c r="N477" s="1"/>
      <c r="O477" s="1"/>
      <c r="P477" s="1"/>
      <c r="R477" s="2"/>
    </row>
    <row r="478" spans="2:18" ht="15.75" customHeight="1">
      <c r="B478" s="61"/>
      <c r="F478" s="1"/>
      <c r="G478" s="2"/>
      <c r="K478" s="57"/>
      <c r="L478" s="1"/>
      <c r="M478" s="1"/>
      <c r="N478" s="1"/>
      <c r="O478" s="1"/>
      <c r="P478" s="1"/>
      <c r="R478" s="2"/>
    </row>
    <row r="479" spans="2:18" ht="15.75" customHeight="1">
      <c r="B479" s="61"/>
      <c r="F479" s="1"/>
      <c r="G479" s="2"/>
      <c r="K479" s="57"/>
      <c r="L479" s="1"/>
      <c r="M479" s="1"/>
      <c r="N479" s="1"/>
      <c r="O479" s="1"/>
      <c r="P479" s="1"/>
      <c r="R479" s="2"/>
    </row>
    <row r="480" spans="2:18" ht="15.75" customHeight="1">
      <c r="B480" s="61"/>
      <c r="F480" s="1"/>
      <c r="G480" s="2"/>
      <c r="K480" s="57"/>
      <c r="L480" s="1"/>
      <c r="M480" s="1"/>
      <c r="N480" s="1"/>
      <c r="O480" s="1"/>
      <c r="P480" s="1"/>
      <c r="R480" s="2"/>
    </row>
    <row r="481" spans="2:18" ht="15.75" customHeight="1">
      <c r="B481" s="61"/>
      <c r="F481" s="1"/>
      <c r="G481" s="2"/>
      <c r="K481" s="57"/>
      <c r="L481" s="1"/>
      <c r="M481" s="1"/>
      <c r="N481" s="1"/>
      <c r="O481" s="1"/>
      <c r="P481" s="1"/>
      <c r="R481" s="2"/>
    </row>
    <row r="482" spans="2:18" ht="15.75" customHeight="1">
      <c r="B482" s="61"/>
      <c r="F482" s="1"/>
      <c r="G482" s="2"/>
      <c r="K482" s="57"/>
      <c r="L482" s="1"/>
      <c r="M482" s="1"/>
      <c r="N482" s="1"/>
      <c r="O482" s="1"/>
      <c r="P482" s="1"/>
      <c r="R482" s="2"/>
    </row>
    <row r="483" spans="2:18" ht="15.75" customHeight="1">
      <c r="B483" s="61"/>
      <c r="F483" s="1"/>
      <c r="G483" s="2"/>
      <c r="K483" s="57"/>
      <c r="L483" s="1"/>
      <c r="M483" s="1"/>
      <c r="N483" s="1"/>
      <c r="O483" s="1"/>
      <c r="P483" s="1"/>
      <c r="R483" s="2"/>
    </row>
    <row r="484" spans="2:18" ht="15.75" customHeight="1">
      <c r="B484" s="61"/>
      <c r="F484" s="1"/>
      <c r="G484" s="2"/>
      <c r="K484" s="57"/>
      <c r="L484" s="1"/>
      <c r="M484" s="1"/>
      <c r="N484" s="1"/>
      <c r="O484" s="1"/>
      <c r="P484" s="1"/>
      <c r="R484" s="2"/>
    </row>
    <row r="485" spans="2:18" ht="15.75" customHeight="1">
      <c r="B485" s="61"/>
      <c r="F485" s="1"/>
      <c r="G485" s="2"/>
      <c r="K485" s="57"/>
      <c r="L485" s="1"/>
      <c r="M485" s="1"/>
      <c r="N485" s="1"/>
      <c r="O485" s="1"/>
      <c r="P485" s="1"/>
      <c r="R485" s="2"/>
    </row>
    <row r="486" spans="2:18" ht="15.75" customHeight="1">
      <c r="B486" s="61"/>
      <c r="F486" s="1"/>
      <c r="G486" s="2"/>
      <c r="K486" s="57"/>
      <c r="L486" s="1"/>
      <c r="M486" s="1"/>
      <c r="N486" s="1"/>
      <c r="O486" s="1"/>
      <c r="P486" s="1"/>
      <c r="R486" s="2"/>
    </row>
    <row r="487" spans="2:18" ht="15.75" customHeight="1">
      <c r="B487" s="61"/>
      <c r="F487" s="1"/>
      <c r="G487" s="2"/>
      <c r="K487" s="57"/>
      <c r="L487" s="1"/>
      <c r="M487" s="1"/>
      <c r="N487" s="1"/>
      <c r="O487" s="1"/>
      <c r="P487" s="1"/>
      <c r="R487" s="2"/>
    </row>
    <row r="488" spans="2:18" ht="15.75" customHeight="1">
      <c r="B488" s="61"/>
      <c r="F488" s="1"/>
      <c r="G488" s="2"/>
      <c r="K488" s="57"/>
      <c r="L488" s="1"/>
      <c r="M488" s="1"/>
      <c r="N488" s="1"/>
      <c r="O488" s="1"/>
      <c r="P488" s="1"/>
      <c r="R488" s="2"/>
    </row>
    <row r="489" spans="2:18" ht="15.75" customHeight="1">
      <c r="B489" s="61"/>
      <c r="F489" s="1"/>
      <c r="G489" s="2"/>
      <c r="K489" s="57"/>
      <c r="L489" s="1"/>
      <c r="M489" s="1"/>
      <c r="N489" s="1"/>
      <c r="O489" s="1"/>
      <c r="P489" s="1"/>
      <c r="R489" s="2"/>
    </row>
    <row r="490" spans="2:18" ht="15.75" customHeight="1">
      <c r="B490" s="61"/>
      <c r="F490" s="1"/>
      <c r="G490" s="2"/>
      <c r="K490" s="57"/>
      <c r="L490" s="1"/>
      <c r="M490" s="1"/>
      <c r="N490" s="1"/>
      <c r="O490" s="1"/>
      <c r="P490" s="1"/>
      <c r="R490" s="2"/>
    </row>
    <row r="491" spans="2:18" ht="15.75" customHeight="1">
      <c r="B491" s="61"/>
      <c r="F491" s="1"/>
      <c r="G491" s="2"/>
      <c r="K491" s="57"/>
      <c r="L491" s="1"/>
      <c r="M491" s="1"/>
      <c r="N491" s="1"/>
      <c r="O491" s="1"/>
      <c r="P491" s="1"/>
      <c r="R491" s="2"/>
    </row>
    <row r="492" spans="2:18" ht="15.75" customHeight="1">
      <c r="B492" s="61"/>
      <c r="F492" s="1"/>
      <c r="G492" s="2"/>
      <c r="K492" s="57"/>
      <c r="L492" s="1"/>
      <c r="M492" s="1"/>
      <c r="N492" s="1"/>
      <c r="O492" s="1"/>
      <c r="P492" s="1"/>
      <c r="R492" s="2"/>
    </row>
    <row r="493" spans="2:18" ht="15.75" customHeight="1">
      <c r="B493" s="61"/>
      <c r="F493" s="1"/>
      <c r="G493" s="2"/>
      <c r="K493" s="57"/>
      <c r="L493" s="1"/>
      <c r="M493" s="1"/>
      <c r="N493" s="1"/>
      <c r="O493" s="1"/>
      <c r="P493" s="1"/>
      <c r="R493" s="2"/>
    </row>
    <row r="494" spans="2:18" ht="15.75" customHeight="1">
      <c r="B494" s="61"/>
      <c r="F494" s="1"/>
      <c r="G494" s="2"/>
      <c r="K494" s="57"/>
      <c r="L494" s="1"/>
      <c r="M494" s="1"/>
      <c r="N494" s="1"/>
      <c r="O494" s="1"/>
      <c r="P494" s="1"/>
      <c r="R494" s="2"/>
    </row>
    <row r="495" spans="2:18" ht="15.75" customHeight="1">
      <c r="B495" s="61"/>
      <c r="F495" s="1"/>
      <c r="G495" s="2"/>
      <c r="K495" s="57"/>
      <c r="L495" s="1"/>
      <c r="M495" s="1"/>
      <c r="N495" s="1"/>
      <c r="O495" s="1"/>
      <c r="P495" s="1"/>
      <c r="R495" s="2"/>
    </row>
    <row r="496" spans="2:18" ht="15.75" customHeight="1">
      <c r="B496" s="61"/>
      <c r="F496" s="1"/>
      <c r="G496" s="2"/>
      <c r="K496" s="57"/>
      <c r="L496" s="1"/>
      <c r="M496" s="1"/>
      <c r="N496" s="1"/>
      <c r="O496" s="1"/>
      <c r="P496" s="1"/>
      <c r="R496" s="2"/>
    </row>
    <row r="497" spans="2:18" ht="15.75" customHeight="1">
      <c r="B497" s="61"/>
      <c r="F497" s="1"/>
      <c r="G497" s="2"/>
      <c r="K497" s="57"/>
      <c r="L497" s="1"/>
      <c r="M497" s="1"/>
      <c r="N497" s="1"/>
      <c r="O497" s="1"/>
      <c r="P497" s="1"/>
      <c r="R497" s="2"/>
    </row>
    <row r="498" spans="2:18" ht="15.75" customHeight="1">
      <c r="B498" s="61"/>
      <c r="F498" s="1"/>
      <c r="G498" s="2"/>
      <c r="K498" s="57"/>
      <c r="L498" s="1"/>
      <c r="M498" s="1"/>
      <c r="N498" s="1"/>
      <c r="O498" s="1"/>
      <c r="P498" s="1"/>
      <c r="R498" s="2"/>
    </row>
    <row r="499" spans="2:18" ht="15.75" customHeight="1">
      <c r="B499" s="61"/>
      <c r="F499" s="1"/>
      <c r="G499" s="2"/>
      <c r="K499" s="57"/>
      <c r="L499" s="1"/>
      <c r="M499" s="1"/>
      <c r="N499" s="1"/>
      <c r="O499" s="1"/>
      <c r="P499" s="1"/>
      <c r="R499" s="2"/>
    </row>
    <row r="500" spans="2:18" ht="15.75" customHeight="1">
      <c r="B500" s="61"/>
      <c r="F500" s="1"/>
      <c r="G500" s="2"/>
      <c r="K500" s="57"/>
      <c r="L500" s="1"/>
      <c r="M500" s="1"/>
      <c r="N500" s="1"/>
      <c r="O500" s="1"/>
      <c r="P500" s="1"/>
      <c r="R500" s="2"/>
    </row>
    <row r="501" spans="2:18" ht="15.75" customHeight="1">
      <c r="B501" s="61"/>
      <c r="F501" s="1"/>
      <c r="G501" s="2"/>
      <c r="K501" s="57"/>
      <c r="L501" s="1"/>
      <c r="M501" s="1"/>
      <c r="N501" s="1"/>
      <c r="O501" s="1"/>
      <c r="P501" s="1"/>
      <c r="R501" s="2"/>
    </row>
    <row r="502" spans="2:18" ht="15.75" customHeight="1">
      <c r="B502" s="61"/>
      <c r="F502" s="1"/>
      <c r="G502" s="2"/>
      <c r="K502" s="57"/>
      <c r="L502" s="1"/>
      <c r="M502" s="1"/>
      <c r="N502" s="1"/>
      <c r="O502" s="1"/>
      <c r="P502" s="1"/>
      <c r="R502" s="2"/>
    </row>
    <row r="503" spans="2:18" ht="15.75" customHeight="1">
      <c r="B503" s="61"/>
      <c r="F503" s="1"/>
      <c r="G503" s="2"/>
      <c r="K503" s="57"/>
      <c r="L503" s="1"/>
      <c r="M503" s="1"/>
      <c r="N503" s="1"/>
      <c r="O503" s="1"/>
      <c r="P503" s="1"/>
      <c r="R503" s="2"/>
    </row>
    <row r="504" spans="2:18" ht="15.75" customHeight="1">
      <c r="B504" s="61"/>
      <c r="F504" s="1"/>
      <c r="G504" s="2"/>
      <c r="K504" s="57"/>
      <c r="L504" s="1"/>
      <c r="M504" s="1"/>
      <c r="N504" s="1"/>
      <c r="O504" s="1"/>
      <c r="P504" s="1"/>
      <c r="R504" s="2"/>
    </row>
    <row r="505" spans="2:18" ht="15.75" customHeight="1">
      <c r="B505" s="61"/>
      <c r="F505" s="1"/>
      <c r="G505" s="2"/>
      <c r="K505" s="57"/>
      <c r="L505" s="1"/>
      <c r="M505" s="1"/>
      <c r="N505" s="1"/>
      <c r="O505" s="1"/>
      <c r="P505" s="1"/>
      <c r="R505" s="2"/>
    </row>
    <row r="506" spans="2:18" ht="15.75" customHeight="1">
      <c r="B506" s="61"/>
      <c r="F506" s="1"/>
      <c r="G506" s="2"/>
      <c r="K506" s="57"/>
      <c r="L506" s="1"/>
      <c r="M506" s="1"/>
      <c r="N506" s="1"/>
      <c r="O506" s="1"/>
      <c r="P506" s="1"/>
      <c r="R506" s="2"/>
    </row>
    <row r="507" spans="2:18" ht="15.75" customHeight="1">
      <c r="B507" s="61"/>
      <c r="F507" s="1"/>
      <c r="G507" s="2"/>
      <c r="K507" s="57"/>
      <c r="L507" s="1"/>
      <c r="M507" s="1"/>
      <c r="N507" s="1"/>
      <c r="O507" s="1"/>
      <c r="P507" s="1"/>
      <c r="R507" s="2"/>
    </row>
    <row r="508" spans="2:18" ht="15.75" customHeight="1">
      <c r="B508" s="61"/>
      <c r="F508" s="1"/>
      <c r="G508" s="2"/>
      <c r="K508" s="57"/>
      <c r="L508" s="1"/>
      <c r="M508" s="1"/>
      <c r="N508" s="1"/>
      <c r="O508" s="1"/>
      <c r="P508" s="1"/>
      <c r="R508" s="2"/>
    </row>
    <row r="509" spans="2:18" ht="15.75" customHeight="1">
      <c r="B509" s="61"/>
      <c r="F509" s="1"/>
      <c r="G509" s="2"/>
      <c r="K509" s="57"/>
      <c r="L509" s="1"/>
      <c r="M509" s="1"/>
      <c r="N509" s="1"/>
      <c r="O509" s="1"/>
      <c r="P509" s="1"/>
      <c r="R509" s="2"/>
    </row>
    <row r="510" spans="2:18" ht="15.75" customHeight="1">
      <c r="B510" s="61"/>
      <c r="F510" s="1"/>
      <c r="G510" s="2"/>
      <c r="K510" s="57"/>
      <c r="L510" s="1"/>
      <c r="M510" s="1"/>
      <c r="N510" s="1"/>
      <c r="O510" s="1"/>
      <c r="P510" s="1"/>
      <c r="R510" s="2"/>
    </row>
    <row r="511" spans="2:18" ht="15.75" customHeight="1">
      <c r="B511" s="61"/>
      <c r="F511" s="1"/>
      <c r="G511" s="2"/>
      <c r="K511" s="57"/>
      <c r="L511" s="1"/>
      <c r="M511" s="1"/>
      <c r="N511" s="1"/>
      <c r="O511" s="1"/>
      <c r="P511" s="1"/>
      <c r="R511" s="2"/>
    </row>
    <row r="512" spans="2:18" ht="15.75" customHeight="1">
      <c r="B512" s="61"/>
      <c r="F512" s="1"/>
      <c r="G512" s="2"/>
      <c r="K512" s="57"/>
      <c r="L512" s="1"/>
      <c r="M512" s="1"/>
      <c r="N512" s="1"/>
      <c r="O512" s="1"/>
      <c r="P512" s="1"/>
      <c r="R512" s="2"/>
    </row>
    <row r="513" spans="2:18" ht="15.75" customHeight="1">
      <c r="B513" s="61"/>
      <c r="F513" s="1"/>
      <c r="G513" s="2"/>
      <c r="K513" s="57"/>
      <c r="L513" s="1"/>
      <c r="M513" s="1"/>
      <c r="N513" s="1"/>
      <c r="O513" s="1"/>
      <c r="P513" s="1"/>
      <c r="R513" s="2"/>
    </row>
    <row r="514" spans="2:18" ht="15.75" customHeight="1">
      <c r="B514" s="61"/>
      <c r="F514" s="1"/>
      <c r="G514" s="2"/>
      <c r="K514" s="57"/>
      <c r="L514" s="1"/>
      <c r="M514" s="1"/>
      <c r="N514" s="1"/>
      <c r="O514" s="1"/>
      <c r="P514" s="1"/>
      <c r="R514" s="2"/>
    </row>
    <row r="515" spans="2:18" ht="15.75" customHeight="1">
      <c r="B515" s="61"/>
      <c r="F515" s="1"/>
      <c r="G515" s="2"/>
      <c r="K515" s="57"/>
      <c r="L515" s="1"/>
      <c r="M515" s="1"/>
      <c r="N515" s="1"/>
      <c r="O515" s="1"/>
      <c r="P515" s="1"/>
      <c r="R515" s="2"/>
    </row>
    <row r="516" spans="2:18" ht="15.75" customHeight="1">
      <c r="B516" s="61"/>
      <c r="F516" s="1"/>
      <c r="G516" s="2"/>
      <c r="K516" s="57"/>
      <c r="L516" s="1"/>
      <c r="M516" s="1"/>
      <c r="N516" s="1"/>
      <c r="O516" s="1"/>
      <c r="P516" s="1"/>
      <c r="R516" s="2"/>
    </row>
    <row r="517" spans="2:18" ht="15.75" customHeight="1">
      <c r="B517" s="61"/>
      <c r="F517" s="1"/>
      <c r="G517" s="2"/>
      <c r="K517" s="57"/>
      <c r="L517" s="1"/>
      <c r="M517" s="1"/>
      <c r="N517" s="1"/>
      <c r="O517" s="1"/>
      <c r="P517" s="1"/>
      <c r="R517" s="2"/>
    </row>
    <row r="518" spans="2:18" ht="15.75" customHeight="1">
      <c r="B518" s="61"/>
      <c r="F518" s="1"/>
      <c r="G518" s="2"/>
      <c r="K518" s="57"/>
      <c r="L518" s="1"/>
      <c r="M518" s="1"/>
      <c r="N518" s="1"/>
      <c r="O518" s="1"/>
      <c r="P518" s="1"/>
      <c r="R518" s="2"/>
    </row>
    <row r="519" spans="2:18" ht="15.75" customHeight="1">
      <c r="B519" s="61"/>
      <c r="F519" s="1"/>
      <c r="G519" s="2"/>
      <c r="K519" s="57"/>
      <c r="L519" s="1"/>
      <c r="M519" s="1"/>
      <c r="N519" s="1"/>
      <c r="O519" s="1"/>
      <c r="P519" s="1"/>
      <c r="R519" s="2"/>
    </row>
    <row r="520" spans="2:18" ht="15.75" customHeight="1">
      <c r="B520" s="61"/>
      <c r="F520" s="1"/>
      <c r="G520" s="2"/>
      <c r="K520" s="57"/>
      <c r="L520" s="1"/>
      <c r="M520" s="1"/>
      <c r="N520" s="1"/>
      <c r="O520" s="1"/>
      <c r="P520" s="1"/>
      <c r="R520" s="2"/>
    </row>
    <row r="521" spans="2:18" ht="15.75" customHeight="1">
      <c r="B521" s="61"/>
      <c r="F521" s="1"/>
      <c r="G521" s="2"/>
      <c r="K521" s="57"/>
      <c r="L521" s="1"/>
      <c r="M521" s="1"/>
      <c r="N521" s="1"/>
      <c r="O521" s="1"/>
      <c r="P521" s="1"/>
      <c r="R521" s="2"/>
    </row>
    <row r="522" spans="2:18" ht="15.75" customHeight="1">
      <c r="B522" s="61"/>
      <c r="F522" s="1"/>
      <c r="G522" s="2"/>
      <c r="K522" s="57"/>
      <c r="L522" s="1"/>
      <c r="M522" s="1"/>
      <c r="N522" s="1"/>
      <c r="O522" s="1"/>
      <c r="P522" s="1"/>
      <c r="R522" s="2"/>
    </row>
    <row r="523" spans="2:18" ht="15.75" customHeight="1">
      <c r="B523" s="61"/>
      <c r="F523" s="1"/>
      <c r="G523" s="2"/>
      <c r="K523" s="57"/>
      <c r="L523" s="1"/>
      <c r="M523" s="1"/>
      <c r="N523" s="1"/>
      <c r="O523" s="1"/>
      <c r="P523" s="1"/>
      <c r="R523" s="2"/>
    </row>
    <row r="524" spans="2:18" ht="15.75" customHeight="1">
      <c r="B524" s="61"/>
      <c r="F524" s="1"/>
      <c r="G524" s="2"/>
      <c r="K524" s="57"/>
      <c r="L524" s="1"/>
      <c r="M524" s="1"/>
      <c r="N524" s="1"/>
      <c r="O524" s="1"/>
      <c r="P524" s="1"/>
      <c r="R524" s="2"/>
    </row>
    <row r="525" spans="2:18" ht="15.75" customHeight="1">
      <c r="B525" s="61"/>
      <c r="F525" s="1"/>
      <c r="G525" s="2"/>
      <c r="K525" s="57"/>
      <c r="L525" s="1"/>
      <c r="M525" s="1"/>
      <c r="N525" s="1"/>
      <c r="O525" s="1"/>
      <c r="P525" s="1"/>
      <c r="R525" s="2"/>
    </row>
    <row r="526" spans="2:18" ht="15.75" customHeight="1">
      <c r="B526" s="61"/>
      <c r="F526" s="1"/>
      <c r="G526" s="2"/>
      <c r="K526" s="57"/>
      <c r="L526" s="1"/>
      <c r="M526" s="1"/>
      <c r="N526" s="1"/>
      <c r="O526" s="1"/>
      <c r="P526" s="1"/>
      <c r="R526" s="2"/>
    </row>
    <row r="527" spans="2:18" ht="15.75" customHeight="1">
      <c r="B527" s="61"/>
      <c r="F527" s="1"/>
      <c r="G527" s="2"/>
      <c r="K527" s="57"/>
      <c r="L527" s="1"/>
      <c r="M527" s="1"/>
      <c r="N527" s="1"/>
      <c r="O527" s="1"/>
      <c r="P527" s="1"/>
      <c r="R527" s="2"/>
    </row>
    <row r="528" spans="2:18" ht="15.75" customHeight="1">
      <c r="B528" s="61"/>
      <c r="F528" s="1"/>
      <c r="G528" s="2"/>
      <c r="K528" s="57"/>
      <c r="L528" s="1"/>
      <c r="M528" s="1"/>
      <c r="N528" s="1"/>
      <c r="O528" s="1"/>
      <c r="P528" s="1"/>
      <c r="R528" s="2"/>
    </row>
    <row r="529" spans="2:18" ht="15.75" customHeight="1">
      <c r="B529" s="61"/>
      <c r="F529" s="1"/>
      <c r="G529" s="2"/>
      <c r="K529" s="57"/>
      <c r="L529" s="1"/>
      <c r="M529" s="1"/>
      <c r="N529" s="1"/>
      <c r="O529" s="1"/>
      <c r="P529" s="1"/>
      <c r="R529" s="2"/>
    </row>
    <row r="530" spans="2:18" ht="15.75" customHeight="1">
      <c r="B530" s="61"/>
      <c r="F530" s="1"/>
      <c r="G530" s="2"/>
      <c r="K530" s="57"/>
      <c r="L530" s="1"/>
      <c r="M530" s="1"/>
      <c r="N530" s="1"/>
      <c r="O530" s="1"/>
      <c r="P530" s="1"/>
      <c r="R530" s="2"/>
    </row>
    <row r="531" spans="2:18" ht="15.75" customHeight="1">
      <c r="B531" s="61"/>
      <c r="F531" s="1"/>
      <c r="G531" s="2"/>
      <c r="K531" s="57"/>
      <c r="L531" s="1"/>
      <c r="M531" s="1"/>
      <c r="N531" s="1"/>
      <c r="O531" s="1"/>
      <c r="P531" s="1"/>
      <c r="R531" s="2"/>
    </row>
    <row r="532" spans="2:18" ht="15.75" customHeight="1">
      <c r="B532" s="61"/>
      <c r="F532" s="1"/>
      <c r="G532" s="2"/>
      <c r="K532" s="57"/>
      <c r="L532" s="1"/>
      <c r="M532" s="1"/>
      <c r="N532" s="1"/>
      <c r="O532" s="1"/>
      <c r="P532" s="1"/>
      <c r="R532" s="2"/>
    </row>
    <row r="533" spans="2:18" ht="15.75" customHeight="1">
      <c r="B533" s="61"/>
      <c r="F533" s="1"/>
      <c r="G533" s="2"/>
      <c r="K533" s="57"/>
      <c r="L533" s="1"/>
      <c r="M533" s="1"/>
      <c r="N533" s="1"/>
      <c r="O533" s="1"/>
      <c r="P533" s="1"/>
      <c r="R533" s="2"/>
    </row>
    <row r="534" spans="2:18" ht="15.75" customHeight="1">
      <c r="B534" s="61"/>
      <c r="F534" s="1"/>
      <c r="G534" s="2"/>
      <c r="K534" s="57"/>
      <c r="L534" s="1"/>
      <c r="M534" s="1"/>
      <c r="N534" s="1"/>
      <c r="O534" s="1"/>
      <c r="P534" s="1"/>
      <c r="R534" s="2"/>
    </row>
    <row r="535" spans="2:18" ht="15.75" customHeight="1">
      <c r="B535" s="61"/>
      <c r="F535" s="1"/>
      <c r="G535" s="2"/>
      <c r="K535" s="57"/>
      <c r="L535" s="1"/>
      <c r="M535" s="1"/>
      <c r="N535" s="1"/>
      <c r="O535" s="1"/>
      <c r="P535" s="1"/>
      <c r="R535" s="2"/>
    </row>
    <row r="536" spans="2:18" ht="15.75" customHeight="1">
      <c r="B536" s="61"/>
      <c r="F536" s="1"/>
      <c r="G536" s="2"/>
      <c r="K536" s="57"/>
      <c r="L536" s="1"/>
      <c r="M536" s="1"/>
      <c r="N536" s="1"/>
      <c r="O536" s="1"/>
      <c r="P536" s="1"/>
      <c r="R536" s="2"/>
    </row>
    <row r="537" spans="2:18" ht="15.75" customHeight="1">
      <c r="B537" s="61"/>
      <c r="F537" s="1"/>
      <c r="G537" s="2"/>
      <c r="K537" s="57"/>
      <c r="L537" s="1"/>
      <c r="M537" s="1"/>
      <c r="N537" s="1"/>
      <c r="O537" s="1"/>
      <c r="P537" s="1"/>
      <c r="R537" s="2"/>
    </row>
    <row r="538" spans="2:18" ht="15.75" customHeight="1">
      <c r="B538" s="61"/>
      <c r="F538" s="1"/>
      <c r="G538" s="2"/>
      <c r="K538" s="57"/>
      <c r="L538" s="1"/>
      <c r="M538" s="1"/>
      <c r="N538" s="1"/>
      <c r="O538" s="1"/>
      <c r="P538" s="1"/>
      <c r="R538" s="2"/>
    </row>
    <row r="539" spans="2:18" ht="15.75" customHeight="1">
      <c r="B539" s="61"/>
      <c r="F539" s="1"/>
      <c r="G539" s="2"/>
      <c r="K539" s="57"/>
      <c r="L539" s="1"/>
      <c r="M539" s="1"/>
      <c r="N539" s="1"/>
      <c r="O539" s="1"/>
      <c r="P539" s="1"/>
      <c r="R539" s="2"/>
    </row>
    <row r="540" spans="2:18" ht="15.75" customHeight="1">
      <c r="B540" s="61"/>
      <c r="F540" s="1"/>
      <c r="G540" s="2"/>
      <c r="K540" s="57"/>
      <c r="L540" s="1"/>
      <c r="M540" s="1"/>
      <c r="N540" s="1"/>
      <c r="O540" s="1"/>
      <c r="P540" s="1"/>
      <c r="R540" s="2"/>
    </row>
    <row r="541" spans="2:18" ht="15.75" customHeight="1">
      <c r="B541" s="61"/>
      <c r="F541" s="1"/>
      <c r="G541" s="2"/>
      <c r="K541" s="57"/>
      <c r="L541" s="1"/>
      <c r="M541" s="1"/>
      <c r="N541" s="1"/>
      <c r="O541" s="1"/>
      <c r="P541" s="1"/>
      <c r="R541" s="2"/>
    </row>
    <row r="542" spans="2:18" ht="15.75" customHeight="1">
      <c r="B542" s="61"/>
      <c r="F542" s="1"/>
      <c r="G542" s="2"/>
      <c r="K542" s="57"/>
      <c r="L542" s="1"/>
      <c r="M542" s="1"/>
      <c r="N542" s="1"/>
      <c r="O542" s="1"/>
      <c r="P542" s="1"/>
      <c r="R542" s="2"/>
    </row>
    <row r="543" spans="2:18" ht="15.75" customHeight="1">
      <c r="B543" s="61"/>
      <c r="F543" s="1"/>
      <c r="G543" s="2"/>
      <c r="K543" s="57"/>
      <c r="L543" s="1"/>
      <c r="M543" s="1"/>
      <c r="N543" s="1"/>
      <c r="O543" s="1"/>
      <c r="P543" s="1"/>
      <c r="R543" s="2"/>
    </row>
    <row r="544" spans="2:18" ht="15.75" customHeight="1">
      <c r="B544" s="61"/>
      <c r="F544" s="1"/>
      <c r="G544" s="2"/>
      <c r="K544" s="57"/>
      <c r="L544" s="1"/>
      <c r="M544" s="1"/>
      <c r="N544" s="1"/>
      <c r="O544" s="1"/>
      <c r="P544" s="1"/>
      <c r="R544" s="2"/>
    </row>
    <row r="545" spans="2:18" ht="15.75" customHeight="1">
      <c r="B545" s="61"/>
      <c r="F545" s="1"/>
      <c r="G545" s="2"/>
      <c r="K545" s="57"/>
      <c r="L545" s="1"/>
      <c r="M545" s="1"/>
      <c r="N545" s="1"/>
      <c r="O545" s="1"/>
      <c r="P545" s="1"/>
      <c r="R545" s="2"/>
    </row>
    <row r="546" spans="2:18" ht="15.75" customHeight="1">
      <c r="B546" s="61"/>
      <c r="F546" s="1"/>
      <c r="G546" s="2"/>
      <c r="K546" s="57"/>
      <c r="L546" s="1"/>
      <c r="M546" s="1"/>
      <c r="N546" s="1"/>
      <c r="O546" s="1"/>
      <c r="P546" s="1"/>
      <c r="R546" s="2"/>
    </row>
    <row r="547" spans="2:18" ht="15.75" customHeight="1">
      <c r="B547" s="61"/>
      <c r="F547" s="1"/>
      <c r="G547" s="2"/>
      <c r="K547" s="57"/>
      <c r="L547" s="1"/>
      <c r="M547" s="1"/>
      <c r="N547" s="1"/>
      <c r="O547" s="1"/>
      <c r="P547" s="1"/>
      <c r="R547" s="2"/>
    </row>
    <row r="548" spans="2:18" ht="15.75" customHeight="1">
      <c r="B548" s="61"/>
      <c r="F548" s="1"/>
      <c r="G548" s="2"/>
      <c r="K548" s="57"/>
      <c r="L548" s="1"/>
      <c r="M548" s="1"/>
      <c r="N548" s="1"/>
      <c r="O548" s="1"/>
      <c r="P548" s="1"/>
      <c r="R548" s="2"/>
    </row>
    <row r="549" spans="2:18" ht="15.75" customHeight="1">
      <c r="B549" s="61"/>
      <c r="F549" s="1"/>
      <c r="G549" s="2"/>
      <c r="K549" s="57"/>
      <c r="L549" s="1"/>
      <c r="M549" s="1"/>
      <c r="N549" s="1"/>
      <c r="O549" s="1"/>
      <c r="P549" s="1"/>
      <c r="R549" s="2"/>
    </row>
    <row r="550" spans="2:18" ht="15.75" customHeight="1">
      <c r="B550" s="61"/>
      <c r="F550" s="1"/>
      <c r="G550" s="2"/>
      <c r="K550" s="57"/>
      <c r="L550" s="1"/>
      <c r="M550" s="1"/>
      <c r="N550" s="1"/>
      <c r="O550" s="1"/>
      <c r="P550" s="1"/>
      <c r="R550" s="2"/>
    </row>
    <row r="551" spans="2:18" ht="15.75" customHeight="1">
      <c r="B551" s="61"/>
      <c r="F551" s="1"/>
      <c r="G551" s="2"/>
      <c r="K551" s="57"/>
      <c r="L551" s="1"/>
      <c r="M551" s="1"/>
      <c r="N551" s="1"/>
      <c r="O551" s="1"/>
      <c r="P551" s="1"/>
      <c r="R551" s="2"/>
    </row>
    <row r="552" spans="2:18" ht="15.75" customHeight="1">
      <c r="B552" s="61"/>
      <c r="F552" s="1"/>
      <c r="G552" s="2"/>
      <c r="K552" s="57"/>
      <c r="L552" s="1"/>
      <c r="M552" s="1"/>
      <c r="N552" s="1"/>
      <c r="O552" s="1"/>
      <c r="P552" s="1"/>
      <c r="R552" s="2"/>
    </row>
    <row r="553" spans="2:18" ht="15.75" customHeight="1">
      <c r="B553" s="61"/>
      <c r="F553" s="1"/>
      <c r="G553" s="2"/>
      <c r="K553" s="57"/>
      <c r="L553" s="1"/>
      <c r="M553" s="1"/>
      <c r="N553" s="1"/>
      <c r="O553" s="1"/>
      <c r="P553" s="1"/>
      <c r="R553" s="2"/>
    </row>
    <row r="554" spans="2:18" ht="15.75" customHeight="1">
      <c r="B554" s="61"/>
      <c r="F554" s="1"/>
      <c r="G554" s="2"/>
      <c r="K554" s="57"/>
      <c r="L554" s="1"/>
      <c r="M554" s="1"/>
      <c r="N554" s="1"/>
      <c r="O554" s="1"/>
      <c r="P554" s="1"/>
      <c r="R554" s="2"/>
    </row>
    <row r="555" spans="2:18" ht="15.75" customHeight="1">
      <c r="B555" s="61"/>
      <c r="F555" s="1"/>
      <c r="G555" s="2"/>
      <c r="K555" s="57"/>
      <c r="L555" s="1"/>
      <c r="M555" s="1"/>
      <c r="N555" s="1"/>
      <c r="O555" s="1"/>
      <c r="P555" s="1"/>
      <c r="R555" s="2"/>
    </row>
    <row r="556" spans="2:18" ht="15.75" customHeight="1">
      <c r="B556" s="61"/>
      <c r="F556" s="1"/>
      <c r="G556" s="2"/>
      <c r="K556" s="57"/>
      <c r="L556" s="1"/>
      <c r="M556" s="1"/>
      <c r="N556" s="1"/>
      <c r="O556" s="1"/>
      <c r="P556" s="1"/>
      <c r="R556" s="2"/>
    </row>
    <row r="557" spans="2:18" ht="15.75" customHeight="1">
      <c r="B557" s="61"/>
      <c r="F557" s="1"/>
      <c r="G557" s="2"/>
      <c r="K557" s="57"/>
      <c r="L557" s="1"/>
      <c r="M557" s="1"/>
      <c r="N557" s="1"/>
      <c r="O557" s="1"/>
      <c r="P557" s="1"/>
      <c r="R557" s="2"/>
    </row>
    <row r="558" spans="2:18" ht="15.75" customHeight="1">
      <c r="B558" s="61"/>
      <c r="F558" s="1"/>
      <c r="G558" s="2"/>
      <c r="K558" s="57"/>
      <c r="L558" s="1"/>
      <c r="M558" s="1"/>
      <c r="N558" s="1"/>
      <c r="O558" s="1"/>
      <c r="P558" s="1"/>
      <c r="R558" s="2"/>
    </row>
    <row r="559" spans="2:18" ht="15.75" customHeight="1">
      <c r="B559" s="61"/>
      <c r="F559" s="1"/>
      <c r="G559" s="2"/>
      <c r="K559" s="57"/>
      <c r="L559" s="1"/>
      <c r="M559" s="1"/>
      <c r="N559" s="1"/>
      <c r="O559" s="1"/>
      <c r="P559" s="1"/>
      <c r="R559" s="2"/>
    </row>
    <row r="560" spans="2:18" ht="15.75" customHeight="1">
      <c r="B560" s="61"/>
      <c r="F560" s="1"/>
      <c r="G560" s="2"/>
      <c r="K560" s="57"/>
      <c r="L560" s="1"/>
      <c r="M560" s="1"/>
      <c r="N560" s="1"/>
      <c r="O560" s="1"/>
      <c r="P560" s="1"/>
      <c r="R560" s="2"/>
    </row>
    <row r="561" spans="2:18" ht="15.75" customHeight="1">
      <c r="B561" s="61"/>
      <c r="F561" s="1"/>
      <c r="G561" s="2"/>
      <c r="K561" s="57"/>
      <c r="L561" s="1"/>
      <c r="M561" s="1"/>
      <c r="N561" s="1"/>
      <c r="O561" s="1"/>
      <c r="P561" s="1"/>
      <c r="R561" s="2"/>
    </row>
    <row r="562" spans="2:18" ht="15.75" customHeight="1">
      <c r="B562" s="61"/>
      <c r="F562" s="1"/>
      <c r="G562" s="2"/>
      <c r="K562" s="57"/>
      <c r="L562" s="1"/>
      <c r="M562" s="1"/>
      <c r="N562" s="1"/>
      <c r="O562" s="1"/>
      <c r="P562" s="1"/>
      <c r="R562" s="2"/>
    </row>
    <row r="563" spans="2:18" ht="15.75" customHeight="1">
      <c r="B563" s="61"/>
      <c r="F563" s="1"/>
      <c r="G563" s="2"/>
      <c r="K563" s="57"/>
      <c r="L563" s="1"/>
      <c r="M563" s="1"/>
      <c r="N563" s="1"/>
      <c r="O563" s="1"/>
      <c r="P563" s="1"/>
      <c r="R563" s="2"/>
    </row>
    <row r="564" spans="2:18" ht="15.75" customHeight="1">
      <c r="B564" s="61"/>
      <c r="F564" s="1"/>
      <c r="G564" s="2"/>
      <c r="K564" s="57"/>
      <c r="L564" s="1"/>
      <c r="M564" s="1"/>
      <c r="N564" s="1"/>
      <c r="O564" s="1"/>
      <c r="P564" s="1"/>
      <c r="R564" s="2"/>
    </row>
    <row r="565" spans="2:18" ht="15.75" customHeight="1">
      <c r="B565" s="61"/>
      <c r="F565" s="1"/>
      <c r="G565" s="2"/>
      <c r="K565" s="57"/>
      <c r="L565" s="1"/>
      <c r="M565" s="1"/>
      <c r="N565" s="1"/>
      <c r="O565" s="1"/>
      <c r="P565" s="1"/>
      <c r="R565" s="2"/>
    </row>
    <row r="566" spans="2:18" ht="15.75" customHeight="1">
      <c r="B566" s="61"/>
      <c r="F566" s="1"/>
      <c r="G566" s="2"/>
      <c r="K566" s="57"/>
      <c r="L566" s="1"/>
      <c r="M566" s="1"/>
      <c r="N566" s="1"/>
      <c r="O566" s="1"/>
      <c r="P566" s="1"/>
      <c r="R566" s="2"/>
    </row>
    <row r="567" spans="2:18" ht="15.75" customHeight="1">
      <c r="B567" s="61"/>
      <c r="F567" s="1"/>
      <c r="G567" s="2"/>
      <c r="K567" s="57"/>
      <c r="L567" s="1"/>
      <c r="M567" s="1"/>
      <c r="N567" s="1"/>
      <c r="O567" s="1"/>
      <c r="P567" s="1"/>
      <c r="R567" s="2"/>
    </row>
    <row r="568" spans="2:18" ht="15.75" customHeight="1">
      <c r="B568" s="61"/>
      <c r="F568" s="1"/>
      <c r="G568" s="2"/>
      <c r="K568" s="57"/>
      <c r="L568" s="1"/>
      <c r="M568" s="1"/>
      <c r="N568" s="1"/>
      <c r="O568" s="1"/>
      <c r="P568" s="1"/>
      <c r="R568" s="2"/>
    </row>
    <row r="569" spans="2:18" ht="15.75" customHeight="1">
      <c r="B569" s="61"/>
      <c r="F569" s="1"/>
      <c r="G569" s="2"/>
      <c r="K569" s="57"/>
      <c r="L569" s="1"/>
      <c r="M569" s="1"/>
      <c r="N569" s="1"/>
      <c r="O569" s="1"/>
      <c r="P569" s="1"/>
      <c r="R569" s="2"/>
    </row>
    <row r="570" spans="2:18" ht="15.75" customHeight="1">
      <c r="B570" s="61"/>
      <c r="F570" s="1"/>
      <c r="G570" s="2"/>
      <c r="K570" s="57"/>
      <c r="L570" s="1"/>
      <c r="M570" s="1"/>
      <c r="N570" s="1"/>
      <c r="O570" s="1"/>
      <c r="P570" s="1"/>
      <c r="R570" s="2"/>
    </row>
    <row r="571" spans="2:18" ht="15.75" customHeight="1">
      <c r="B571" s="61"/>
      <c r="F571" s="1"/>
      <c r="G571" s="2"/>
      <c r="K571" s="57"/>
      <c r="L571" s="1"/>
      <c r="M571" s="1"/>
      <c r="N571" s="1"/>
      <c r="O571" s="1"/>
      <c r="P571" s="1"/>
      <c r="R571" s="2"/>
    </row>
    <row r="572" spans="2:18" ht="15.75" customHeight="1">
      <c r="B572" s="61"/>
      <c r="F572" s="1"/>
      <c r="G572" s="2"/>
      <c r="K572" s="57"/>
      <c r="L572" s="1"/>
      <c r="M572" s="1"/>
      <c r="N572" s="1"/>
      <c r="O572" s="1"/>
      <c r="P572" s="1"/>
      <c r="R572" s="2"/>
    </row>
    <row r="573" spans="2:18" ht="15.75" customHeight="1">
      <c r="B573" s="61"/>
      <c r="F573" s="1"/>
      <c r="G573" s="2"/>
      <c r="K573" s="57"/>
      <c r="L573" s="1"/>
      <c r="M573" s="1"/>
      <c r="N573" s="1"/>
      <c r="O573" s="1"/>
      <c r="P573" s="1"/>
      <c r="R573" s="2"/>
    </row>
    <row r="574" spans="2:18" ht="15.75" customHeight="1">
      <c r="B574" s="61"/>
      <c r="F574" s="1"/>
      <c r="G574" s="2"/>
      <c r="K574" s="57"/>
      <c r="L574" s="1"/>
      <c r="M574" s="1"/>
      <c r="N574" s="1"/>
      <c r="O574" s="1"/>
      <c r="P574" s="1"/>
      <c r="R574" s="2"/>
    </row>
    <row r="575" spans="2:18" ht="15.75" customHeight="1">
      <c r="B575" s="61"/>
      <c r="F575" s="1"/>
      <c r="G575" s="2"/>
      <c r="K575" s="57"/>
      <c r="L575" s="1"/>
      <c r="M575" s="1"/>
      <c r="N575" s="1"/>
      <c r="O575" s="1"/>
      <c r="P575" s="1"/>
      <c r="R575" s="2"/>
    </row>
    <row r="576" spans="2:18" ht="15.75" customHeight="1">
      <c r="B576" s="61"/>
      <c r="F576" s="1"/>
      <c r="G576" s="2"/>
      <c r="K576" s="57"/>
      <c r="L576" s="1"/>
      <c r="M576" s="1"/>
      <c r="N576" s="1"/>
      <c r="O576" s="1"/>
      <c r="P576" s="1"/>
      <c r="R576" s="2"/>
    </row>
    <row r="577" spans="2:18" ht="15.75" customHeight="1">
      <c r="B577" s="61"/>
      <c r="F577" s="1"/>
      <c r="G577" s="2"/>
      <c r="K577" s="57"/>
      <c r="L577" s="1"/>
      <c r="M577" s="1"/>
      <c r="N577" s="1"/>
      <c r="O577" s="1"/>
      <c r="P577" s="1"/>
      <c r="R577" s="2"/>
    </row>
    <row r="578" spans="2:18" ht="15.75" customHeight="1">
      <c r="B578" s="61"/>
      <c r="F578" s="1"/>
      <c r="G578" s="2"/>
      <c r="K578" s="57"/>
      <c r="L578" s="1"/>
      <c r="M578" s="1"/>
      <c r="N578" s="1"/>
      <c r="O578" s="1"/>
      <c r="P578" s="1"/>
      <c r="R578" s="2"/>
    </row>
    <row r="579" spans="2:18" ht="15.75" customHeight="1">
      <c r="B579" s="61"/>
      <c r="F579" s="1"/>
      <c r="G579" s="2"/>
      <c r="K579" s="57"/>
      <c r="L579" s="1"/>
      <c r="M579" s="1"/>
      <c r="N579" s="1"/>
      <c r="O579" s="1"/>
      <c r="P579" s="1"/>
      <c r="R579" s="2"/>
    </row>
    <row r="580" spans="2:18" ht="15.75" customHeight="1">
      <c r="B580" s="61"/>
      <c r="F580" s="1"/>
      <c r="G580" s="2"/>
      <c r="K580" s="57"/>
      <c r="L580" s="1"/>
      <c r="M580" s="1"/>
      <c r="N580" s="1"/>
      <c r="O580" s="1"/>
      <c r="P580" s="1"/>
      <c r="R580" s="2"/>
    </row>
    <row r="581" spans="2:18" ht="15.75" customHeight="1">
      <c r="B581" s="61"/>
      <c r="F581" s="1"/>
      <c r="G581" s="2"/>
      <c r="K581" s="57"/>
      <c r="L581" s="1"/>
      <c r="M581" s="1"/>
      <c r="N581" s="1"/>
      <c r="O581" s="1"/>
      <c r="P581" s="1"/>
      <c r="R581" s="2"/>
    </row>
    <row r="582" spans="2:18" ht="15.75" customHeight="1">
      <c r="B582" s="61"/>
      <c r="F582" s="1"/>
      <c r="G582" s="2"/>
      <c r="K582" s="57"/>
      <c r="L582" s="1"/>
      <c r="M582" s="1"/>
      <c r="N582" s="1"/>
      <c r="O582" s="1"/>
      <c r="P582" s="1"/>
      <c r="R582" s="2"/>
    </row>
    <row r="583" spans="2:18" ht="15.75" customHeight="1">
      <c r="B583" s="61"/>
      <c r="F583" s="1"/>
      <c r="G583" s="2"/>
      <c r="K583" s="57"/>
      <c r="L583" s="1"/>
      <c r="M583" s="1"/>
      <c r="N583" s="1"/>
      <c r="O583" s="1"/>
      <c r="P583" s="1"/>
      <c r="R583" s="2"/>
    </row>
    <row r="584" spans="2:18" ht="15.75" customHeight="1">
      <c r="B584" s="61"/>
      <c r="F584" s="1"/>
      <c r="G584" s="2"/>
      <c r="K584" s="57"/>
      <c r="L584" s="1"/>
      <c r="M584" s="1"/>
      <c r="N584" s="1"/>
      <c r="O584" s="1"/>
      <c r="P584" s="1"/>
      <c r="R584" s="2"/>
    </row>
    <row r="585" spans="2:18" ht="15.75" customHeight="1">
      <c r="B585" s="61"/>
      <c r="F585" s="1"/>
      <c r="G585" s="2"/>
      <c r="K585" s="57"/>
      <c r="L585" s="1"/>
      <c r="M585" s="1"/>
      <c r="N585" s="1"/>
      <c r="O585" s="1"/>
      <c r="P585" s="1"/>
      <c r="R585" s="2"/>
    </row>
    <row r="586" spans="2:18" ht="15.75" customHeight="1">
      <c r="B586" s="61"/>
      <c r="F586" s="1"/>
      <c r="G586" s="2"/>
      <c r="K586" s="57"/>
      <c r="L586" s="1"/>
      <c r="M586" s="1"/>
      <c r="N586" s="1"/>
      <c r="O586" s="1"/>
      <c r="P586" s="1"/>
      <c r="R586" s="2"/>
    </row>
    <row r="587" spans="2:18" ht="15.75" customHeight="1">
      <c r="B587" s="61"/>
      <c r="F587" s="1"/>
      <c r="G587" s="2"/>
      <c r="K587" s="57"/>
      <c r="L587" s="1"/>
      <c r="M587" s="1"/>
      <c r="N587" s="1"/>
      <c r="O587" s="1"/>
      <c r="P587" s="1"/>
      <c r="R587" s="2"/>
    </row>
    <row r="588" spans="2:18" ht="15.75" customHeight="1">
      <c r="B588" s="61"/>
      <c r="F588" s="1"/>
      <c r="G588" s="2"/>
      <c r="K588" s="57"/>
      <c r="L588" s="1"/>
      <c r="M588" s="1"/>
      <c r="N588" s="1"/>
      <c r="O588" s="1"/>
      <c r="P588" s="1"/>
      <c r="R588" s="2"/>
    </row>
    <row r="589" spans="2:18" ht="15.75" customHeight="1">
      <c r="B589" s="61"/>
      <c r="F589" s="1"/>
      <c r="G589" s="2"/>
      <c r="K589" s="57"/>
      <c r="L589" s="1"/>
      <c r="M589" s="1"/>
      <c r="N589" s="1"/>
      <c r="O589" s="1"/>
      <c r="P589" s="1"/>
      <c r="R589" s="2"/>
    </row>
    <row r="590" spans="2:18" ht="15.75" customHeight="1">
      <c r="B590" s="61"/>
      <c r="F590" s="1"/>
      <c r="G590" s="2"/>
      <c r="K590" s="57"/>
      <c r="L590" s="1"/>
      <c r="M590" s="1"/>
      <c r="N590" s="1"/>
      <c r="O590" s="1"/>
      <c r="P590" s="1"/>
      <c r="R590" s="2"/>
    </row>
    <row r="591" spans="2:18" ht="15.75" customHeight="1">
      <c r="B591" s="61"/>
      <c r="F591" s="1"/>
      <c r="G591" s="2"/>
      <c r="K591" s="57"/>
      <c r="L591" s="1"/>
      <c r="M591" s="1"/>
      <c r="N591" s="1"/>
      <c r="O591" s="1"/>
      <c r="P591" s="1"/>
      <c r="R591" s="2"/>
    </row>
    <row r="592" spans="2:18" ht="15.75" customHeight="1">
      <c r="B592" s="61"/>
      <c r="F592" s="1"/>
      <c r="G592" s="2"/>
      <c r="K592" s="57"/>
      <c r="L592" s="1"/>
      <c r="M592" s="1"/>
      <c r="N592" s="1"/>
      <c r="O592" s="1"/>
      <c r="P592" s="1"/>
      <c r="R592" s="2"/>
    </row>
    <row r="593" spans="2:18" ht="15.75" customHeight="1">
      <c r="B593" s="61"/>
      <c r="F593" s="1"/>
      <c r="G593" s="2"/>
      <c r="K593" s="57"/>
      <c r="L593" s="1"/>
      <c r="M593" s="1"/>
      <c r="N593" s="1"/>
      <c r="O593" s="1"/>
      <c r="P593" s="1"/>
      <c r="R593" s="2"/>
    </row>
    <row r="594" spans="2:18" ht="15.75" customHeight="1">
      <c r="B594" s="61"/>
      <c r="F594" s="1"/>
      <c r="G594" s="2"/>
      <c r="K594" s="57"/>
      <c r="L594" s="1"/>
      <c r="M594" s="1"/>
      <c r="N594" s="1"/>
      <c r="O594" s="1"/>
      <c r="P594" s="1"/>
      <c r="R594" s="2"/>
    </row>
    <row r="595" spans="2:18" ht="15.75" customHeight="1">
      <c r="B595" s="61"/>
      <c r="F595" s="1"/>
      <c r="G595" s="2"/>
      <c r="K595" s="57"/>
      <c r="L595" s="1"/>
      <c r="M595" s="1"/>
      <c r="N595" s="1"/>
      <c r="O595" s="1"/>
      <c r="P595" s="1"/>
      <c r="R595" s="2"/>
    </row>
    <row r="596" spans="2:18" ht="15.75" customHeight="1">
      <c r="B596" s="61"/>
      <c r="F596" s="1"/>
      <c r="G596" s="2"/>
      <c r="K596" s="57"/>
      <c r="L596" s="1"/>
      <c r="M596" s="1"/>
      <c r="N596" s="1"/>
      <c r="O596" s="1"/>
      <c r="P596" s="1"/>
      <c r="R596" s="2"/>
    </row>
    <row r="597" spans="2:18" ht="15.75" customHeight="1">
      <c r="B597" s="61"/>
      <c r="F597" s="1"/>
      <c r="G597" s="2"/>
      <c r="K597" s="57"/>
      <c r="L597" s="1"/>
      <c r="M597" s="1"/>
      <c r="N597" s="1"/>
      <c r="O597" s="1"/>
      <c r="P597" s="1"/>
      <c r="R597" s="2"/>
    </row>
    <row r="598" spans="2:18" ht="15.75" customHeight="1">
      <c r="B598" s="61"/>
      <c r="F598" s="1"/>
      <c r="G598" s="2"/>
      <c r="K598" s="57"/>
      <c r="L598" s="1"/>
      <c r="M598" s="1"/>
      <c r="N598" s="1"/>
      <c r="O598" s="1"/>
      <c r="P598" s="1"/>
      <c r="R598" s="2"/>
    </row>
    <row r="599" spans="2:18" ht="15.75" customHeight="1">
      <c r="B599" s="61"/>
      <c r="F599" s="1"/>
      <c r="G599" s="2"/>
      <c r="K599" s="57"/>
      <c r="L599" s="1"/>
      <c r="M599" s="1"/>
      <c r="N599" s="1"/>
      <c r="O599" s="1"/>
      <c r="P599" s="1"/>
      <c r="R599" s="2"/>
    </row>
    <row r="600" spans="2:18" ht="15.75" customHeight="1">
      <c r="B600" s="61"/>
      <c r="F600" s="1"/>
      <c r="G600" s="2"/>
      <c r="K600" s="57"/>
      <c r="L600" s="1"/>
      <c r="M600" s="1"/>
      <c r="N600" s="1"/>
      <c r="O600" s="1"/>
      <c r="P600" s="1"/>
      <c r="R600" s="2"/>
    </row>
    <row r="601" spans="2:18" ht="15.75" customHeight="1">
      <c r="B601" s="61"/>
      <c r="F601" s="1"/>
      <c r="G601" s="2"/>
      <c r="K601" s="57"/>
      <c r="L601" s="1"/>
      <c r="M601" s="1"/>
      <c r="N601" s="1"/>
      <c r="O601" s="1"/>
      <c r="P601" s="1"/>
      <c r="R601" s="2"/>
    </row>
    <row r="602" spans="2:18" ht="15.75" customHeight="1">
      <c r="B602" s="61"/>
      <c r="F602" s="1"/>
      <c r="G602" s="2"/>
      <c r="K602" s="57"/>
      <c r="L602" s="1"/>
      <c r="M602" s="1"/>
      <c r="N602" s="1"/>
      <c r="O602" s="1"/>
      <c r="P602" s="1"/>
      <c r="R602" s="2"/>
    </row>
    <row r="603" spans="2:18" ht="15.75" customHeight="1">
      <c r="B603" s="61"/>
      <c r="F603" s="1"/>
      <c r="G603" s="2"/>
      <c r="K603" s="57"/>
      <c r="L603" s="1"/>
      <c r="M603" s="1"/>
      <c r="N603" s="1"/>
      <c r="O603" s="1"/>
      <c r="P603" s="1"/>
      <c r="R603" s="2"/>
    </row>
    <row r="604" spans="2:18" ht="15.75" customHeight="1">
      <c r="B604" s="61"/>
      <c r="F604" s="1"/>
      <c r="G604" s="2"/>
      <c r="K604" s="57"/>
      <c r="L604" s="1"/>
      <c r="M604" s="1"/>
      <c r="N604" s="1"/>
      <c r="O604" s="1"/>
      <c r="P604" s="1"/>
      <c r="R604" s="2"/>
    </row>
    <row r="605" spans="2:18" ht="15.75" customHeight="1">
      <c r="B605" s="61"/>
      <c r="F605" s="1"/>
      <c r="G605" s="2"/>
      <c r="K605" s="57"/>
      <c r="L605" s="1"/>
      <c r="M605" s="1"/>
      <c r="N605" s="1"/>
      <c r="O605" s="1"/>
      <c r="P605" s="1"/>
      <c r="R605" s="2"/>
    </row>
    <row r="606" spans="2:18" ht="15.75" customHeight="1">
      <c r="B606" s="61"/>
      <c r="F606" s="1"/>
      <c r="G606" s="2"/>
      <c r="K606" s="57"/>
      <c r="L606" s="1"/>
      <c r="M606" s="1"/>
      <c r="N606" s="1"/>
      <c r="O606" s="1"/>
      <c r="P606" s="1"/>
      <c r="R606" s="2"/>
    </row>
    <row r="607" spans="2:18" ht="15.75" customHeight="1">
      <c r="B607" s="61"/>
      <c r="F607" s="1"/>
      <c r="G607" s="2"/>
      <c r="K607" s="57"/>
      <c r="L607" s="1"/>
      <c r="M607" s="1"/>
      <c r="N607" s="1"/>
      <c r="O607" s="1"/>
      <c r="P607" s="1"/>
      <c r="R607" s="2"/>
    </row>
    <row r="608" spans="2:18" ht="15.75" customHeight="1">
      <c r="B608" s="61"/>
      <c r="F608" s="1"/>
      <c r="G608" s="2"/>
      <c r="K608" s="57"/>
      <c r="L608" s="1"/>
      <c r="M608" s="1"/>
      <c r="N608" s="1"/>
      <c r="O608" s="1"/>
      <c r="P608" s="1"/>
      <c r="R608" s="2"/>
    </row>
    <row r="609" spans="2:18" ht="15.75" customHeight="1">
      <c r="B609" s="61"/>
      <c r="F609" s="1"/>
      <c r="G609" s="2"/>
      <c r="K609" s="57"/>
      <c r="L609" s="1"/>
      <c r="M609" s="1"/>
      <c r="N609" s="1"/>
      <c r="O609" s="1"/>
      <c r="P609" s="1"/>
      <c r="R609" s="2"/>
    </row>
    <row r="610" spans="2:18" ht="15.75" customHeight="1">
      <c r="B610" s="61"/>
      <c r="F610" s="1"/>
      <c r="G610" s="2"/>
      <c r="K610" s="57"/>
      <c r="L610" s="1"/>
      <c r="M610" s="1"/>
      <c r="N610" s="1"/>
      <c r="O610" s="1"/>
      <c r="P610" s="1"/>
      <c r="R610" s="2"/>
    </row>
    <row r="611" spans="2:18" ht="15.75" customHeight="1">
      <c r="B611" s="61"/>
      <c r="F611" s="1"/>
      <c r="G611" s="2"/>
      <c r="K611" s="57"/>
      <c r="L611" s="1"/>
      <c r="M611" s="1"/>
      <c r="N611" s="1"/>
      <c r="O611" s="1"/>
      <c r="P611" s="1"/>
      <c r="R611" s="2"/>
    </row>
    <row r="612" spans="2:18" ht="15.75" customHeight="1">
      <c r="B612" s="61"/>
      <c r="F612" s="1"/>
      <c r="G612" s="2"/>
      <c r="K612" s="57"/>
      <c r="L612" s="1"/>
      <c r="M612" s="1"/>
      <c r="N612" s="1"/>
      <c r="O612" s="1"/>
      <c r="P612" s="1"/>
      <c r="R612" s="2"/>
    </row>
    <row r="613" spans="2:18" ht="15.75" customHeight="1">
      <c r="B613" s="61"/>
      <c r="F613" s="1"/>
      <c r="G613" s="2"/>
      <c r="K613" s="57"/>
      <c r="L613" s="1"/>
      <c r="M613" s="1"/>
      <c r="N613" s="1"/>
      <c r="O613" s="1"/>
      <c r="P613" s="1"/>
      <c r="R613" s="2"/>
    </row>
    <row r="614" spans="2:18" ht="15.75" customHeight="1">
      <c r="B614" s="61"/>
      <c r="F614" s="1"/>
      <c r="G614" s="2"/>
      <c r="K614" s="57"/>
      <c r="L614" s="1"/>
      <c r="M614" s="1"/>
      <c r="N614" s="1"/>
      <c r="O614" s="1"/>
      <c r="P614" s="1"/>
      <c r="R614" s="2"/>
    </row>
    <row r="615" spans="2:18" ht="15.75" customHeight="1">
      <c r="B615" s="61"/>
      <c r="F615" s="1"/>
      <c r="G615" s="2"/>
      <c r="K615" s="57"/>
      <c r="L615" s="1"/>
      <c r="M615" s="1"/>
      <c r="N615" s="1"/>
      <c r="O615" s="1"/>
      <c r="P615" s="1"/>
      <c r="R615" s="2"/>
    </row>
    <row r="616" spans="2:18" ht="15.75" customHeight="1">
      <c r="B616" s="61"/>
      <c r="F616" s="1"/>
      <c r="G616" s="2"/>
      <c r="K616" s="57"/>
      <c r="L616" s="1"/>
      <c r="M616" s="1"/>
      <c r="N616" s="1"/>
      <c r="O616" s="1"/>
      <c r="P616" s="1"/>
      <c r="R616" s="2"/>
    </row>
    <row r="617" spans="2:18" ht="15.75" customHeight="1">
      <c r="B617" s="61"/>
      <c r="F617" s="1"/>
      <c r="G617" s="2"/>
      <c r="K617" s="57"/>
      <c r="L617" s="1"/>
      <c r="M617" s="1"/>
      <c r="N617" s="1"/>
      <c r="O617" s="1"/>
      <c r="P617" s="1"/>
      <c r="R617" s="2"/>
    </row>
    <row r="618" spans="2:18" ht="15.75" customHeight="1">
      <c r="B618" s="61"/>
      <c r="F618" s="1"/>
      <c r="G618" s="2"/>
      <c r="K618" s="57"/>
      <c r="L618" s="1"/>
      <c r="M618" s="1"/>
      <c r="N618" s="1"/>
      <c r="O618" s="1"/>
      <c r="P618" s="1"/>
      <c r="R618" s="2"/>
    </row>
    <row r="619" spans="2:18" ht="15.75" customHeight="1">
      <c r="B619" s="61"/>
      <c r="F619" s="1"/>
      <c r="G619" s="2"/>
      <c r="K619" s="57"/>
      <c r="L619" s="1"/>
      <c r="M619" s="1"/>
      <c r="N619" s="1"/>
      <c r="O619" s="1"/>
      <c r="P619" s="1"/>
      <c r="R619" s="2"/>
    </row>
    <row r="620" spans="2:18" ht="15.75" customHeight="1">
      <c r="B620" s="61"/>
      <c r="F620" s="1"/>
      <c r="G620" s="2"/>
      <c r="K620" s="57"/>
      <c r="L620" s="1"/>
      <c r="M620" s="1"/>
      <c r="N620" s="1"/>
      <c r="O620" s="1"/>
      <c r="P620" s="1"/>
      <c r="R620" s="2"/>
    </row>
    <row r="621" spans="2:18" ht="15.75" customHeight="1">
      <c r="B621" s="61"/>
      <c r="F621" s="1"/>
      <c r="G621" s="2"/>
      <c r="K621" s="57"/>
      <c r="L621" s="1"/>
      <c r="M621" s="1"/>
      <c r="N621" s="1"/>
      <c r="O621" s="1"/>
      <c r="P621" s="1"/>
      <c r="R621" s="2"/>
    </row>
    <row r="622" spans="2:18" ht="15.75" customHeight="1">
      <c r="B622" s="61"/>
      <c r="F622" s="1"/>
      <c r="G622" s="2"/>
      <c r="K622" s="57"/>
      <c r="L622" s="1"/>
      <c r="M622" s="1"/>
      <c r="N622" s="1"/>
      <c r="O622" s="1"/>
      <c r="P622" s="1"/>
      <c r="R622" s="2"/>
    </row>
    <row r="623" spans="2:18" ht="15.75" customHeight="1">
      <c r="B623" s="61"/>
      <c r="F623" s="1"/>
      <c r="G623" s="2"/>
      <c r="K623" s="57"/>
      <c r="L623" s="1"/>
      <c r="M623" s="1"/>
      <c r="N623" s="1"/>
      <c r="O623" s="1"/>
      <c r="P623" s="1"/>
      <c r="R623" s="2"/>
    </row>
    <row r="624" spans="2:18" ht="15.75" customHeight="1">
      <c r="B624" s="61"/>
      <c r="F624" s="1"/>
      <c r="G624" s="2"/>
      <c r="K624" s="57"/>
      <c r="L624" s="1"/>
      <c r="M624" s="1"/>
      <c r="N624" s="1"/>
      <c r="O624" s="1"/>
      <c r="P624" s="1"/>
      <c r="R624" s="2"/>
    </row>
    <row r="625" spans="2:18" ht="15.75" customHeight="1">
      <c r="B625" s="61"/>
      <c r="F625" s="1"/>
      <c r="G625" s="2"/>
      <c r="K625" s="57"/>
      <c r="L625" s="1"/>
      <c r="M625" s="1"/>
      <c r="N625" s="1"/>
      <c r="O625" s="1"/>
      <c r="P625" s="1"/>
      <c r="R625" s="2"/>
    </row>
    <row r="626" spans="2:18" ht="15.75" customHeight="1">
      <c r="B626" s="61"/>
      <c r="F626" s="1"/>
      <c r="G626" s="2"/>
      <c r="K626" s="57"/>
      <c r="L626" s="1"/>
      <c r="M626" s="1"/>
      <c r="N626" s="1"/>
      <c r="O626" s="1"/>
      <c r="P626" s="1"/>
      <c r="R626" s="2"/>
    </row>
    <row r="627" spans="2:18" ht="15.75" customHeight="1">
      <c r="B627" s="61"/>
      <c r="F627" s="1"/>
      <c r="G627" s="2"/>
      <c r="K627" s="57"/>
      <c r="L627" s="1"/>
      <c r="M627" s="1"/>
      <c r="N627" s="1"/>
      <c r="O627" s="1"/>
      <c r="P627" s="1"/>
      <c r="R627" s="2"/>
    </row>
    <row r="628" spans="2:18" ht="15.75" customHeight="1">
      <c r="B628" s="61"/>
      <c r="F628" s="1"/>
      <c r="G628" s="2"/>
      <c r="K628" s="57"/>
      <c r="L628" s="1"/>
      <c r="M628" s="1"/>
      <c r="N628" s="1"/>
      <c r="O628" s="1"/>
      <c r="P628" s="1"/>
      <c r="R628" s="2"/>
    </row>
    <row r="629" spans="2:18" ht="15.75" customHeight="1">
      <c r="B629" s="61"/>
      <c r="F629" s="1"/>
      <c r="G629" s="2"/>
      <c r="K629" s="57"/>
      <c r="L629" s="1"/>
      <c r="M629" s="1"/>
      <c r="N629" s="1"/>
      <c r="O629" s="1"/>
      <c r="P629" s="1"/>
      <c r="R629" s="2"/>
    </row>
    <row r="630" spans="2:18" ht="15.75" customHeight="1">
      <c r="B630" s="61"/>
      <c r="F630" s="1"/>
      <c r="G630" s="2"/>
      <c r="K630" s="57"/>
      <c r="L630" s="1"/>
      <c r="M630" s="1"/>
      <c r="N630" s="1"/>
      <c r="O630" s="1"/>
      <c r="P630" s="1"/>
      <c r="R630" s="2"/>
    </row>
    <row r="631" spans="2:18" ht="15.75" customHeight="1">
      <c r="B631" s="61"/>
      <c r="F631" s="1"/>
      <c r="G631" s="2"/>
      <c r="K631" s="57"/>
      <c r="L631" s="1"/>
      <c r="M631" s="1"/>
      <c r="N631" s="1"/>
      <c r="O631" s="1"/>
      <c r="P631" s="1"/>
      <c r="R631" s="2"/>
    </row>
    <row r="632" spans="2:18" ht="15.75" customHeight="1">
      <c r="B632" s="61"/>
      <c r="F632" s="1"/>
      <c r="G632" s="2"/>
      <c r="K632" s="57"/>
      <c r="L632" s="1"/>
      <c r="M632" s="1"/>
      <c r="N632" s="1"/>
      <c r="O632" s="1"/>
      <c r="P632" s="1"/>
      <c r="R632" s="2"/>
    </row>
    <row r="633" spans="2:18" ht="15.75" customHeight="1">
      <c r="B633" s="61"/>
      <c r="F633" s="1"/>
      <c r="G633" s="2"/>
      <c r="K633" s="57"/>
      <c r="L633" s="1"/>
      <c r="M633" s="1"/>
      <c r="N633" s="1"/>
      <c r="O633" s="1"/>
      <c r="P633" s="1"/>
      <c r="R633" s="2"/>
    </row>
    <row r="634" spans="2:18" ht="15.75" customHeight="1">
      <c r="B634" s="61"/>
      <c r="F634" s="1"/>
      <c r="G634" s="2"/>
      <c r="K634" s="57"/>
      <c r="L634" s="1"/>
      <c r="M634" s="1"/>
      <c r="N634" s="1"/>
      <c r="O634" s="1"/>
      <c r="P634" s="1"/>
      <c r="R634" s="2"/>
    </row>
    <row r="635" spans="2:18" ht="15.75" customHeight="1">
      <c r="B635" s="61"/>
      <c r="F635" s="1"/>
      <c r="G635" s="2"/>
      <c r="K635" s="57"/>
      <c r="L635" s="1"/>
      <c r="M635" s="1"/>
      <c r="N635" s="1"/>
      <c r="O635" s="1"/>
      <c r="P635" s="1"/>
      <c r="R635" s="2"/>
    </row>
    <row r="636" spans="2:18" ht="15.75" customHeight="1">
      <c r="B636" s="61"/>
      <c r="F636" s="1"/>
      <c r="G636" s="2"/>
      <c r="K636" s="57"/>
      <c r="L636" s="1"/>
      <c r="M636" s="1"/>
      <c r="N636" s="1"/>
      <c r="O636" s="1"/>
      <c r="P636" s="1"/>
      <c r="R636" s="2"/>
    </row>
    <row r="637" spans="2:18" ht="15.75" customHeight="1">
      <c r="B637" s="61"/>
      <c r="F637" s="1"/>
      <c r="G637" s="2"/>
      <c r="K637" s="57"/>
      <c r="L637" s="1"/>
      <c r="M637" s="1"/>
      <c r="N637" s="1"/>
      <c r="O637" s="1"/>
      <c r="P637" s="1"/>
      <c r="R637" s="2"/>
    </row>
    <row r="638" spans="2:18" ht="15.75" customHeight="1">
      <c r="B638" s="61"/>
      <c r="F638" s="1"/>
      <c r="G638" s="2"/>
      <c r="K638" s="57"/>
      <c r="L638" s="1"/>
      <c r="M638" s="1"/>
      <c r="N638" s="1"/>
      <c r="O638" s="1"/>
      <c r="P638" s="1"/>
      <c r="R638" s="2"/>
    </row>
    <row r="639" spans="2:18" ht="15.75" customHeight="1">
      <c r="B639" s="61"/>
      <c r="F639" s="1"/>
      <c r="G639" s="2"/>
      <c r="K639" s="57"/>
      <c r="L639" s="1"/>
      <c r="M639" s="1"/>
      <c r="N639" s="1"/>
      <c r="O639" s="1"/>
      <c r="P639" s="1"/>
      <c r="R639" s="2"/>
    </row>
    <row r="640" spans="2:18" ht="15.75" customHeight="1">
      <c r="B640" s="61"/>
      <c r="F640" s="1"/>
      <c r="G640" s="2"/>
      <c r="K640" s="57"/>
      <c r="L640" s="1"/>
      <c r="M640" s="1"/>
      <c r="N640" s="1"/>
      <c r="O640" s="1"/>
      <c r="P640" s="1"/>
      <c r="R640" s="2"/>
    </row>
    <row r="641" spans="2:18" ht="15.75" customHeight="1">
      <c r="B641" s="61"/>
      <c r="F641" s="1"/>
      <c r="G641" s="2"/>
      <c r="K641" s="57"/>
      <c r="L641" s="1"/>
      <c r="M641" s="1"/>
      <c r="N641" s="1"/>
      <c r="O641" s="1"/>
      <c r="P641" s="1"/>
      <c r="R641" s="2"/>
    </row>
    <row r="642" spans="2:18" ht="15.75" customHeight="1">
      <c r="B642" s="61"/>
      <c r="F642" s="1"/>
      <c r="G642" s="2"/>
      <c r="K642" s="57"/>
      <c r="L642" s="1"/>
      <c r="M642" s="1"/>
      <c r="N642" s="1"/>
      <c r="O642" s="1"/>
      <c r="P642" s="1"/>
      <c r="R642" s="2"/>
    </row>
    <row r="643" spans="2:18" ht="15.75" customHeight="1">
      <c r="B643" s="61"/>
      <c r="F643" s="1"/>
      <c r="G643" s="2"/>
      <c r="K643" s="57"/>
      <c r="L643" s="1"/>
      <c r="M643" s="1"/>
      <c r="N643" s="1"/>
      <c r="O643" s="1"/>
      <c r="P643" s="1"/>
      <c r="R643" s="2"/>
    </row>
    <row r="644" spans="2:18" ht="15.75" customHeight="1">
      <c r="B644" s="61"/>
      <c r="F644" s="1"/>
      <c r="G644" s="2"/>
      <c r="K644" s="57"/>
      <c r="L644" s="1"/>
      <c r="M644" s="1"/>
      <c r="N644" s="1"/>
      <c r="O644" s="1"/>
      <c r="P644" s="1"/>
      <c r="R644" s="2"/>
    </row>
    <row r="645" spans="2:18" ht="15.75" customHeight="1">
      <c r="B645" s="61"/>
      <c r="F645" s="1"/>
      <c r="G645" s="2"/>
      <c r="K645" s="57"/>
      <c r="L645" s="1"/>
      <c r="M645" s="1"/>
      <c r="N645" s="1"/>
      <c r="O645" s="1"/>
      <c r="P645" s="1"/>
      <c r="R645" s="2"/>
    </row>
    <row r="646" spans="2:18" ht="15.75" customHeight="1">
      <c r="B646" s="61"/>
      <c r="F646" s="1"/>
      <c r="G646" s="2"/>
      <c r="K646" s="57"/>
      <c r="L646" s="1"/>
      <c r="M646" s="1"/>
      <c r="N646" s="1"/>
      <c r="O646" s="1"/>
      <c r="P646" s="1"/>
      <c r="R646" s="2"/>
    </row>
    <row r="647" spans="2:18" ht="15.75" customHeight="1">
      <c r="B647" s="61"/>
      <c r="F647" s="1"/>
      <c r="G647" s="2"/>
      <c r="K647" s="57"/>
      <c r="L647" s="1"/>
      <c r="M647" s="1"/>
      <c r="N647" s="1"/>
      <c r="O647" s="1"/>
      <c r="P647" s="1"/>
      <c r="R647" s="2"/>
    </row>
    <row r="648" spans="2:18" ht="15.75" customHeight="1">
      <c r="B648" s="61"/>
      <c r="F648" s="1"/>
      <c r="G648" s="2"/>
      <c r="K648" s="57"/>
      <c r="L648" s="1"/>
      <c r="M648" s="1"/>
      <c r="N648" s="1"/>
      <c r="O648" s="1"/>
      <c r="P648" s="1"/>
      <c r="R648" s="2"/>
    </row>
    <row r="649" spans="2:18" ht="15.75" customHeight="1">
      <c r="B649" s="61"/>
      <c r="F649" s="1"/>
      <c r="G649" s="2"/>
      <c r="K649" s="57"/>
      <c r="L649" s="1"/>
      <c r="M649" s="1"/>
      <c r="N649" s="1"/>
      <c r="O649" s="1"/>
      <c r="P649" s="1"/>
      <c r="R649" s="2"/>
    </row>
    <row r="650" spans="2:18" ht="15.75" customHeight="1">
      <c r="B650" s="61"/>
      <c r="F650" s="1"/>
      <c r="G650" s="2"/>
      <c r="K650" s="57"/>
      <c r="L650" s="1"/>
      <c r="M650" s="1"/>
      <c r="N650" s="1"/>
      <c r="O650" s="1"/>
      <c r="P650" s="1"/>
      <c r="R650" s="2"/>
    </row>
    <row r="651" spans="2:18" ht="15.75" customHeight="1">
      <c r="B651" s="61"/>
      <c r="F651" s="1"/>
      <c r="G651" s="2"/>
      <c r="K651" s="57"/>
      <c r="L651" s="1"/>
      <c r="M651" s="1"/>
      <c r="N651" s="1"/>
      <c r="O651" s="1"/>
      <c r="P651" s="1"/>
      <c r="R651" s="2"/>
    </row>
    <row r="652" spans="2:18" ht="15.75" customHeight="1">
      <c r="B652" s="61"/>
      <c r="F652" s="1"/>
      <c r="G652" s="2"/>
      <c r="K652" s="57"/>
      <c r="L652" s="1"/>
      <c r="M652" s="1"/>
      <c r="N652" s="1"/>
      <c r="O652" s="1"/>
      <c r="P652" s="1"/>
      <c r="R652" s="2"/>
    </row>
    <row r="653" spans="2:18" ht="15.75" customHeight="1">
      <c r="B653" s="61"/>
      <c r="F653" s="1"/>
      <c r="G653" s="2"/>
      <c r="K653" s="57"/>
      <c r="L653" s="1"/>
      <c r="M653" s="1"/>
      <c r="N653" s="1"/>
      <c r="O653" s="1"/>
      <c r="P653" s="1"/>
      <c r="R653" s="2"/>
    </row>
    <row r="654" spans="2:18" ht="15.75" customHeight="1">
      <c r="B654" s="61"/>
      <c r="F654" s="1"/>
      <c r="G654" s="2"/>
      <c r="K654" s="57"/>
      <c r="L654" s="1"/>
      <c r="M654" s="1"/>
      <c r="N654" s="1"/>
      <c r="O654" s="1"/>
      <c r="P654" s="1"/>
      <c r="R654" s="2"/>
    </row>
    <row r="655" spans="2:18" ht="15.75" customHeight="1">
      <c r="B655" s="61"/>
      <c r="F655" s="1"/>
      <c r="G655" s="2"/>
      <c r="K655" s="57"/>
      <c r="L655" s="1"/>
      <c r="M655" s="1"/>
      <c r="N655" s="1"/>
      <c r="O655" s="1"/>
      <c r="P655" s="1"/>
      <c r="R655" s="2"/>
    </row>
    <row r="656" spans="2:18" ht="15.75" customHeight="1">
      <c r="B656" s="61"/>
      <c r="F656" s="1"/>
      <c r="G656" s="2"/>
      <c r="K656" s="57"/>
      <c r="L656" s="1"/>
      <c r="M656" s="1"/>
      <c r="N656" s="1"/>
      <c r="O656" s="1"/>
      <c r="P656" s="1"/>
      <c r="R656" s="2"/>
    </row>
    <row r="657" spans="2:18" ht="15.75" customHeight="1">
      <c r="B657" s="61"/>
      <c r="F657" s="1"/>
      <c r="G657" s="2"/>
      <c r="K657" s="57"/>
      <c r="L657" s="1"/>
      <c r="M657" s="1"/>
      <c r="N657" s="1"/>
      <c r="O657" s="1"/>
      <c r="P657" s="1"/>
      <c r="R657" s="2"/>
    </row>
    <row r="658" spans="2:18" ht="15.75" customHeight="1">
      <c r="B658" s="61"/>
      <c r="F658" s="1"/>
      <c r="G658" s="2"/>
      <c r="K658" s="57"/>
      <c r="L658" s="1"/>
      <c r="M658" s="1"/>
      <c r="N658" s="1"/>
      <c r="O658" s="1"/>
      <c r="P658" s="1"/>
      <c r="R658" s="2"/>
    </row>
    <row r="659" spans="2:18" ht="15.75" customHeight="1">
      <c r="B659" s="61"/>
      <c r="F659" s="1"/>
      <c r="G659" s="2"/>
      <c r="K659" s="57"/>
      <c r="L659" s="1"/>
      <c r="M659" s="1"/>
      <c r="N659" s="1"/>
      <c r="O659" s="1"/>
      <c r="P659" s="1"/>
      <c r="R659" s="2"/>
    </row>
    <row r="660" spans="2:18" ht="15.75" customHeight="1">
      <c r="B660" s="61"/>
      <c r="F660" s="1"/>
      <c r="G660" s="2"/>
      <c r="K660" s="57"/>
      <c r="L660" s="1"/>
      <c r="M660" s="1"/>
      <c r="N660" s="1"/>
      <c r="O660" s="1"/>
      <c r="P660" s="1"/>
      <c r="R660" s="2"/>
    </row>
    <row r="661" spans="2:18" ht="15.75" customHeight="1">
      <c r="B661" s="61"/>
      <c r="F661" s="1"/>
      <c r="G661" s="2"/>
      <c r="K661" s="57"/>
      <c r="L661" s="1"/>
      <c r="M661" s="1"/>
      <c r="N661" s="1"/>
      <c r="O661" s="1"/>
      <c r="P661" s="1"/>
      <c r="R661" s="2"/>
    </row>
    <row r="662" spans="2:18" ht="15.75" customHeight="1">
      <c r="B662" s="61"/>
      <c r="F662" s="1"/>
      <c r="G662" s="2"/>
      <c r="K662" s="57"/>
      <c r="L662" s="1"/>
      <c r="M662" s="1"/>
      <c r="N662" s="1"/>
      <c r="O662" s="1"/>
      <c r="P662" s="1"/>
      <c r="R662" s="2"/>
    </row>
    <row r="663" spans="2:18" ht="15.75" customHeight="1">
      <c r="B663" s="61"/>
      <c r="F663" s="1"/>
      <c r="G663" s="2"/>
      <c r="K663" s="57"/>
      <c r="L663" s="1"/>
      <c r="M663" s="1"/>
      <c r="N663" s="1"/>
      <c r="O663" s="1"/>
      <c r="P663" s="1"/>
      <c r="R663" s="2"/>
    </row>
    <row r="664" spans="2:18" ht="15.75" customHeight="1">
      <c r="B664" s="61"/>
      <c r="F664" s="1"/>
      <c r="G664" s="2"/>
      <c r="K664" s="57"/>
      <c r="L664" s="1"/>
      <c r="M664" s="1"/>
      <c r="N664" s="1"/>
      <c r="O664" s="1"/>
      <c r="P664" s="1"/>
      <c r="R664" s="2"/>
    </row>
    <row r="665" spans="2:18" ht="15.75" customHeight="1">
      <c r="B665" s="61"/>
      <c r="F665" s="1"/>
      <c r="G665" s="2"/>
      <c r="K665" s="57"/>
      <c r="L665" s="1"/>
      <c r="M665" s="1"/>
      <c r="N665" s="1"/>
      <c r="O665" s="1"/>
      <c r="P665" s="1"/>
      <c r="R665" s="2"/>
    </row>
    <row r="666" spans="2:18" ht="15.75" customHeight="1">
      <c r="B666" s="61"/>
      <c r="F666" s="1"/>
      <c r="G666" s="2"/>
      <c r="K666" s="57"/>
      <c r="L666" s="1"/>
      <c r="M666" s="1"/>
      <c r="N666" s="1"/>
      <c r="O666" s="1"/>
      <c r="P666" s="1"/>
      <c r="R666" s="2"/>
    </row>
    <row r="667" spans="2:18" ht="15.75" customHeight="1">
      <c r="B667" s="61"/>
      <c r="F667" s="1"/>
      <c r="G667" s="2"/>
      <c r="K667" s="57"/>
      <c r="L667" s="1"/>
      <c r="M667" s="1"/>
      <c r="N667" s="1"/>
      <c r="O667" s="1"/>
      <c r="P667" s="1"/>
      <c r="R667" s="2"/>
    </row>
    <row r="668" spans="2:18" ht="15.75" customHeight="1">
      <c r="B668" s="61"/>
      <c r="F668" s="1"/>
      <c r="G668" s="2"/>
      <c r="K668" s="57"/>
      <c r="L668" s="1"/>
      <c r="M668" s="1"/>
      <c r="N668" s="1"/>
      <c r="O668" s="1"/>
      <c r="P668" s="1"/>
      <c r="R668" s="2"/>
    </row>
    <row r="669" spans="2:18" ht="15.75" customHeight="1">
      <c r="B669" s="61"/>
      <c r="F669" s="1"/>
      <c r="G669" s="2"/>
      <c r="K669" s="57"/>
      <c r="L669" s="1"/>
      <c r="M669" s="1"/>
      <c r="N669" s="1"/>
      <c r="O669" s="1"/>
      <c r="P669" s="1"/>
      <c r="R669" s="2"/>
    </row>
    <row r="670" spans="2:18" ht="15.75" customHeight="1">
      <c r="B670" s="61"/>
      <c r="F670" s="1"/>
      <c r="G670" s="2"/>
      <c r="K670" s="57"/>
      <c r="L670" s="1"/>
      <c r="M670" s="1"/>
      <c r="N670" s="1"/>
      <c r="O670" s="1"/>
      <c r="P670" s="1"/>
      <c r="R670" s="2"/>
    </row>
    <row r="671" spans="2:18" ht="15.75" customHeight="1">
      <c r="B671" s="61"/>
      <c r="F671" s="1"/>
      <c r="G671" s="2"/>
      <c r="K671" s="57"/>
      <c r="L671" s="1"/>
      <c r="M671" s="1"/>
      <c r="N671" s="1"/>
      <c r="O671" s="1"/>
      <c r="P671" s="1"/>
      <c r="R671" s="2"/>
    </row>
    <row r="672" spans="2:18" ht="15.75" customHeight="1">
      <c r="B672" s="61"/>
      <c r="F672" s="1"/>
      <c r="G672" s="2"/>
      <c r="K672" s="57"/>
      <c r="L672" s="1"/>
      <c r="M672" s="1"/>
      <c r="N672" s="1"/>
      <c r="O672" s="1"/>
      <c r="P672" s="1"/>
      <c r="R672" s="2"/>
    </row>
    <row r="673" spans="2:18" ht="15.75" customHeight="1">
      <c r="B673" s="61"/>
      <c r="F673" s="1"/>
      <c r="G673" s="2"/>
      <c r="K673" s="57"/>
      <c r="L673" s="1"/>
      <c r="M673" s="1"/>
      <c r="N673" s="1"/>
      <c r="O673" s="1"/>
      <c r="P673" s="1"/>
      <c r="R673" s="2"/>
    </row>
    <row r="674" spans="2:18" ht="15.75" customHeight="1">
      <c r="B674" s="61"/>
      <c r="F674" s="1"/>
      <c r="G674" s="2"/>
      <c r="K674" s="57"/>
      <c r="L674" s="1"/>
      <c r="M674" s="1"/>
      <c r="N674" s="1"/>
      <c r="O674" s="1"/>
      <c r="P674" s="1"/>
      <c r="R674" s="2"/>
    </row>
    <row r="675" spans="2:18" ht="15.75" customHeight="1">
      <c r="B675" s="61"/>
      <c r="F675" s="1"/>
      <c r="G675" s="2"/>
      <c r="K675" s="57"/>
      <c r="L675" s="1"/>
      <c r="M675" s="1"/>
      <c r="N675" s="1"/>
      <c r="O675" s="1"/>
      <c r="P675" s="1"/>
      <c r="R675" s="2"/>
    </row>
    <row r="676" spans="2:18" ht="15.75" customHeight="1">
      <c r="B676" s="61"/>
      <c r="F676" s="1"/>
      <c r="G676" s="2"/>
      <c r="K676" s="57"/>
      <c r="L676" s="1"/>
      <c r="M676" s="1"/>
      <c r="N676" s="1"/>
      <c r="O676" s="1"/>
      <c r="P676" s="1"/>
      <c r="R676" s="2"/>
    </row>
    <row r="677" spans="2:18" ht="15.75" customHeight="1">
      <c r="B677" s="61"/>
      <c r="F677" s="1"/>
      <c r="G677" s="2"/>
      <c r="K677" s="57"/>
      <c r="L677" s="1"/>
      <c r="M677" s="1"/>
      <c r="N677" s="1"/>
      <c r="O677" s="1"/>
      <c r="P677" s="1"/>
      <c r="R677" s="2"/>
    </row>
    <row r="678" spans="2:18" ht="15.75" customHeight="1">
      <c r="B678" s="61"/>
      <c r="F678" s="1"/>
      <c r="G678" s="2"/>
      <c r="K678" s="57"/>
      <c r="L678" s="1"/>
      <c r="M678" s="1"/>
      <c r="N678" s="1"/>
      <c r="O678" s="1"/>
      <c r="P678" s="1"/>
      <c r="R678" s="2"/>
    </row>
    <row r="679" spans="2:18" ht="15.75" customHeight="1">
      <c r="B679" s="61"/>
      <c r="F679" s="1"/>
      <c r="G679" s="2"/>
      <c r="K679" s="57"/>
      <c r="L679" s="1"/>
      <c r="M679" s="1"/>
      <c r="N679" s="1"/>
      <c r="O679" s="1"/>
      <c r="P679" s="1"/>
      <c r="R679" s="2"/>
    </row>
    <row r="680" spans="2:18" ht="15.75" customHeight="1">
      <c r="B680" s="61"/>
      <c r="F680" s="1"/>
      <c r="G680" s="2"/>
      <c r="K680" s="57"/>
      <c r="L680" s="1"/>
      <c r="M680" s="1"/>
      <c r="N680" s="1"/>
      <c r="O680" s="1"/>
      <c r="P680" s="1"/>
      <c r="R680" s="2"/>
    </row>
    <row r="681" spans="2:18" ht="15.75" customHeight="1">
      <c r="B681" s="61"/>
      <c r="F681" s="1"/>
      <c r="G681" s="2"/>
      <c r="K681" s="57"/>
      <c r="L681" s="1"/>
      <c r="M681" s="1"/>
      <c r="N681" s="1"/>
      <c r="O681" s="1"/>
      <c r="P681" s="1"/>
      <c r="R681" s="2"/>
    </row>
    <row r="682" spans="2:18" ht="15.75" customHeight="1">
      <c r="B682" s="61"/>
      <c r="F682" s="1"/>
      <c r="G682" s="2"/>
      <c r="K682" s="57"/>
      <c r="L682" s="1"/>
      <c r="M682" s="1"/>
      <c r="N682" s="1"/>
      <c r="O682" s="1"/>
      <c r="P682" s="1"/>
      <c r="R682" s="2"/>
    </row>
    <row r="683" spans="2:18" ht="15.75" customHeight="1">
      <c r="B683" s="61"/>
      <c r="F683" s="1"/>
      <c r="G683" s="2"/>
      <c r="K683" s="57"/>
      <c r="L683" s="1"/>
      <c r="M683" s="1"/>
      <c r="N683" s="1"/>
      <c r="O683" s="1"/>
      <c r="P683" s="1"/>
      <c r="R683" s="2"/>
    </row>
    <row r="684" spans="2:18" ht="15.75" customHeight="1">
      <c r="B684" s="61"/>
      <c r="F684" s="1"/>
      <c r="G684" s="2"/>
      <c r="K684" s="57"/>
      <c r="L684" s="1"/>
      <c r="M684" s="1"/>
      <c r="N684" s="1"/>
      <c r="O684" s="1"/>
      <c r="P684" s="1"/>
      <c r="R684" s="2"/>
    </row>
    <row r="685" spans="2:18" ht="15.75" customHeight="1">
      <c r="B685" s="61"/>
      <c r="F685" s="1"/>
      <c r="G685" s="2"/>
      <c r="K685" s="57"/>
      <c r="L685" s="1"/>
      <c r="M685" s="1"/>
      <c r="N685" s="1"/>
      <c r="O685" s="1"/>
      <c r="P685" s="1"/>
      <c r="R685" s="2"/>
    </row>
    <row r="686" spans="2:18" ht="15.75" customHeight="1">
      <c r="B686" s="61"/>
      <c r="F686" s="1"/>
      <c r="G686" s="2"/>
      <c r="K686" s="57"/>
      <c r="L686" s="1"/>
      <c r="M686" s="1"/>
      <c r="N686" s="1"/>
      <c r="O686" s="1"/>
      <c r="P686" s="1"/>
      <c r="R686" s="2"/>
    </row>
    <row r="687" spans="2:18" ht="15.75" customHeight="1">
      <c r="B687" s="61"/>
      <c r="F687" s="1"/>
      <c r="G687" s="2"/>
      <c r="K687" s="57"/>
      <c r="L687" s="1"/>
      <c r="M687" s="1"/>
      <c r="N687" s="1"/>
      <c r="O687" s="1"/>
      <c r="P687" s="1"/>
      <c r="R687" s="2"/>
    </row>
    <row r="688" spans="2:18" ht="15.75" customHeight="1">
      <c r="B688" s="61"/>
      <c r="F688" s="1"/>
      <c r="G688" s="2"/>
      <c r="K688" s="57"/>
      <c r="L688" s="1"/>
      <c r="M688" s="1"/>
      <c r="N688" s="1"/>
      <c r="O688" s="1"/>
      <c r="P688" s="1"/>
      <c r="R688" s="2"/>
    </row>
    <row r="689" spans="2:18" ht="15.75" customHeight="1">
      <c r="B689" s="61"/>
      <c r="F689" s="1"/>
      <c r="G689" s="2"/>
      <c r="K689" s="57"/>
      <c r="L689" s="1"/>
      <c r="M689" s="1"/>
      <c r="N689" s="1"/>
      <c r="O689" s="1"/>
      <c r="P689" s="1"/>
      <c r="R689" s="2"/>
    </row>
    <row r="690" spans="2:18" ht="15.75" customHeight="1">
      <c r="B690" s="61"/>
      <c r="F690" s="1"/>
      <c r="G690" s="2"/>
      <c r="K690" s="57"/>
      <c r="L690" s="1"/>
      <c r="M690" s="1"/>
      <c r="N690" s="1"/>
      <c r="O690" s="1"/>
      <c r="P690" s="1"/>
      <c r="R690" s="2"/>
    </row>
    <row r="691" spans="2:18" ht="15.75" customHeight="1">
      <c r="B691" s="61"/>
      <c r="F691" s="1"/>
      <c r="G691" s="2"/>
      <c r="K691" s="57"/>
      <c r="L691" s="1"/>
      <c r="M691" s="1"/>
      <c r="N691" s="1"/>
      <c r="O691" s="1"/>
      <c r="P691" s="1"/>
      <c r="R691" s="2"/>
    </row>
    <row r="692" spans="2:18" ht="15.75" customHeight="1">
      <c r="B692" s="61"/>
      <c r="F692" s="1"/>
      <c r="G692" s="2"/>
      <c r="K692" s="57"/>
      <c r="L692" s="1"/>
      <c r="M692" s="1"/>
      <c r="N692" s="1"/>
      <c r="O692" s="1"/>
      <c r="P692" s="1"/>
      <c r="R692" s="2"/>
    </row>
    <row r="693" spans="2:18" ht="15.75" customHeight="1">
      <c r="B693" s="61"/>
      <c r="F693" s="1"/>
      <c r="G693" s="2"/>
      <c r="K693" s="57"/>
      <c r="L693" s="1"/>
      <c r="M693" s="1"/>
      <c r="N693" s="1"/>
      <c r="O693" s="1"/>
      <c r="P693" s="1"/>
      <c r="R693" s="2"/>
    </row>
    <row r="694" spans="2:18" ht="15.75" customHeight="1">
      <c r="B694" s="61"/>
      <c r="F694" s="1"/>
      <c r="G694" s="2"/>
      <c r="K694" s="57"/>
      <c r="L694" s="1"/>
      <c r="M694" s="1"/>
      <c r="N694" s="1"/>
      <c r="O694" s="1"/>
      <c r="P694" s="1"/>
      <c r="R694" s="2"/>
    </row>
    <row r="695" spans="2:18" ht="15.75" customHeight="1">
      <c r="B695" s="61"/>
      <c r="F695" s="1"/>
      <c r="G695" s="2"/>
      <c r="K695" s="57"/>
      <c r="L695" s="1"/>
      <c r="M695" s="1"/>
      <c r="N695" s="1"/>
      <c r="O695" s="1"/>
      <c r="P695" s="1"/>
      <c r="R695" s="2"/>
    </row>
    <row r="696" spans="2:18" ht="15.75" customHeight="1">
      <c r="B696" s="61"/>
      <c r="F696" s="1"/>
      <c r="G696" s="2"/>
      <c r="K696" s="57"/>
      <c r="L696" s="1"/>
      <c r="M696" s="1"/>
      <c r="N696" s="1"/>
      <c r="O696" s="1"/>
      <c r="P696" s="1"/>
      <c r="R696" s="2"/>
    </row>
    <row r="697" spans="2:18" ht="15.75" customHeight="1">
      <c r="B697" s="61"/>
      <c r="F697" s="1"/>
      <c r="G697" s="2"/>
      <c r="K697" s="57"/>
      <c r="L697" s="1"/>
      <c r="M697" s="1"/>
      <c r="N697" s="1"/>
      <c r="O697" s="1"/>
      <c r="P697" s="1"/>
      <c r="R697" s="2"/>
    </row>
    <row r="698" spans="2:18" ht="15.75" customHeight="1">
      <c r="B698" s="61"/>
      <c r="F698" s="1"/>
      <c r="G698" s="2"/>
      <c r="K698" s="57"/>
      <c r="L698" s="1"/>
      <c r="M698" s="1"/>
      <c r="N698" s="1"/>
      <c r="O698" s="1"/>
      <c r="P698" s="1"/>
      <c r="R698" s="2"/>
    </row>
    <row r="699" spans="2:18" ht="15.75" customHeight="1">
      <c r="B699" s="61"/>
      <c r="F699" s="1"/>
      <c r="G699" s="2"/>
      <c r="K699" s="57"/>
      <c r="L699" s="1"/>
      <c r="M699" s="1"/>
      <c r="N699" s="1"/>
      <c r="O699" s="1"/>
      <c r="P699" s="1"/>
      <c r="R699" s="2"/>
    </row>
    <row r="700" spans="2:18" ht="15.75" customHeight="1">
      <c r="B700" s="61"/>
      <c r="F700" s="1"/>
      <c r="G700" s="2"/>
      <c r="K700" s="57"/>
      <c r="L700" s="1"/>
      <c r="M700" s="1"/>
      <c r="N700" s="1"/>
      <c r="O700" s="1"/>
      <c r="P700" s="1"/>
      <c r="R700" s="2"/>
    </row>
    <row r="701" spans="2:18" ht="15.75" customHeight="1">
      <c r="B701" s="61"/>
      <c r="F701" s="1"/>
      <c r="G701" s="2"/>
      <c r="K701" s="57"/>
      <c r="L701" s="1"/>
      <c r="M701" s="1"/>
      <c r="N701" s="1"/>
      <c r="O701" s="1"/>
      <c r="P701" s="1"/>
      <c r="R701" s="2"/>
    </row>
    <row r="702" spans="2:18" ht="15.75" customHeight="1">
      <c r="B702" s="61"/>
      <c r="F702" s="1"/>
      <c r="G702" s="2"/>
      <c r="K702" s="57"/>
      <c r="L702" s="1"/>
      <c r="M702" s="1"/>
      <c r="N702" s="1"/>
      <c r="O702" s="1"/>
      <c r="P702" s="1"/>
      <c r="R702" s="2"/>
    </row>
    <row r="703" spans="2:18" ht="15.75" customHeight="1">
      <c r="B703" s="61"/>
      <c r="F703" s="1"/>
      <c r="G703" s="2"/>
      <c r="K703" s="57"/>
      <c r="L703" s="1"/>
      <c r="M703" s="1"/>
      <c r="N703" s="1"/>
      <c r="O703" s="1"/>
      <c r="P703" s="1"/>
      <c r="R703" s="2"/>
    </row>
    <row r="704" spans="2:18" ht="15.75" customHeight="1">
      <c r="B704" s="61"/>
      <c r="F704" s="1"/>
      <c r="G704" s="2"/>
      <c r="K704" s="57"/>
      <c r="L704" s="1"/>
      <c r="M704" s="1"/>
      <c r="N704" s="1"/>
      <c r="O704" s="1"/>
      <c r="P704" s="1"/>
      <c r="R704" s="2"/>
    </row>
    <row r="705" spans="2:18" ht="15.75" customHeight="1">
      <c r="B705" s="61"/>
      <c r="F705" s="1"/>
      <c r="G705" s="2"/>
      <c r="K705" s="57"/>
      <c r="L705" s="1"/>
      <c r="M705" s="1"/>
      <c r="N705" s="1"/>
      <c r="O705" s="1"/>
      <c r="P705" s="1"/>
      <c r="R705" s="2"/>
    </row>
    <row r="706" spans="2:18" ht="15.75" customHeight="1">
      <c r="B706" s="61"/>
      <c r="F706" s="1"/>
      <c r="G706" s="2"/>
      <c r="K706" s="57"/>
      <c r="L706" s="1"/>
      <c r="M706" s="1"/>
      <c r="N706" s="1"/>
      <c r="O706" s="1"/>
      <c r="P706" s="1"/>
      <c r="R706" s="2"/>
    </row>
    <row r="707" spans="2:18" ht="15.75" customHeight="1">
      <c r="B707" s="61"/>
      <c r="F707" s="1"/>
      <c r="G707" s="2"/>
      <c r="K707" s="57"/>
      <c r="L707" s="1"/>
      <c r="M707" s="1"/>
      <c r="N707" s="1"/>
      <c r="O707" s="1"/>
      <c r="P707" s="1"/>
      <c r="R707" s="2"/>
    </row>
    <row r="708" spans="2:18" ht="15.75" customHeight="1">
      <c r="B708" s="61"/>
      <c r="F708" s="1"/>
      <c r="G708" s="2"/>
      <c r="K708" s="57"/>
      <c r="L708" s="1"/>
      <c r="M708" s="1"/>
      <c r="N708" s="1"/>
      <c r="O708" s="1"/>
      <c r="P708" s="1"/>
      <c r="R708" s="2"/>
    </row>
    <row r="709" spans="2:18" ht="15.75" customHeight="1">
      <c r="B709" s="61"/>
      <c r="F709" s="1"/>
      <c r="G709" s="2"/>
      <c r="K709" s="57"/>
      <c r="L709" s="1"/>
      <c r="M709" s="1"/>
      <c r="N709" s="1"/>
      <c r="O709" s="1"/>
      <c r="P709" s="1"/>
      <c r="R709" s="2"/>
    </row>
    <row r="710" spans="2:18" ht="15.75" customHeight="1">
      <c r="B710" s="61"/>
      <c r="F710" s="1"/>
      <c r="G710" s="2"/>
      <c r="K710" s="57"/>
      <c r="L710" s="1"/>
      <c r="M710" s="1"/>
      <c r="N710" s="1"/>
      <c r="O710" s="1"/>
      <c r="P710" s="1"/>
      <c r="R710" s="2"/>
    </row>
    <row r="711" spans="2:18" ht="15.75" customHeight="1">
      <c r="B711" s="61"/>
      <c r="F711" s="1"/>
      <c r="G711" s="2"/>
      <c r="K711" s="57"/>
      <c r="L711" s="1"/>
      <c r="M711" s="1"/>
      <c r="N711" s="1"/>
      <c r="O711" s="1"/>
      <c r="P711" s="1"/>
      <c r="R711" s="2"/>
    </row>
    <row r="712" spans="2:18" ht="15.75" customHeight="1">
      <c r="B712" s="61"/>
      <c r="F712" s="1"/>
      <c r="G712" s="2"/>
      <c r="K712" s="57"/>
      <c r="L712" s="1"/>
      <c r="M712" s="1"/>
      <c r="N712" s="1"/>
      <c r="O712" s="1"/>
      <c r="P712" s="1"/>
      <c r="R712" s="2"/>
    </row>
    <row r="713" spans="2:18" ht="15.75" customHeight="1">
      <c r="B713" s="61"/>
      <c r="F713" s="1"/>
      <c r="G713" s="2"/>
      <c r="K713" s="57"/>
      <c r="L713" s="1"/>
      <c r="M713" s="1"/>
      <c r="N713" s="1"/>
      <c r="O713" s="1"/>
      <c r="P713" s="1"/>
      <c r="R713" s="2"/>
    </row>
    <row r="714" spans="2:18" ht="15.75" customHeight="1">
      <c r="B714" s="61"/>
      <c r="F714" s="1"/>
      <c r="G714" s="2"/>
      <c r="K714" s="57"/>
      <c r="L714" s="1"/>
      <c r="M714" s="1"/>
      <c r="N714" s="1"/>
      <c r="O714" s="1"/>
      <c r="P714" s="1"/>
      <c r="R714" s="2"/>
    </row>
    <row r="715" spans="2:18" ht="15.75" customHeight="1">
      <c r="B715" s="61"/>
      <c r="F715" s="1"/>
      <c r="G715" s="2"/>
      <c r="K715" s="57"/>
      <c r="L715" s="1"/>
      <c r="M715" s="1"/>
      <c r="N715" s="1"/>
      <c r="O715" s="1"/>
      <c r="P715" s="1"/>
      <c r="R715" s="2"/>
    </row>
    <row r="716" spans="2:18" ht="15.75" customHeight="1">
      <c r="B716" s="61"/>
      <c r="F716" s="1"/>
      <c r="G716" s="2"/>
      <c r="K716" s="57"/>
      <c r="L716" s="1"/>
      <c r="M716" s="1"/>
      <c r="N716" s="1"/>
      <c r="O716" s="1"/>
      <c r="P716" s="1"/>
      <c r="R716" s="2"/>
    </row>
    <row r="717" spans="2:18" ht="15.75" customHeight="1">
      <c r="B717" s="61"/>
      <c r="F717" s="1"/>
      <c r="G717" s="2"/>
      <c r="K717" s="57"/>
      <c r="L717" s="1"/>
      <c r="M717" s="1"/>
      <c r="N717" s="1"/>
      <c r="O717" s="1"/>
      <c r="P717" s="1"/>
      <c r="R717" s="2"/>
    </row>
    <row r="718" spans="2:18" ht="15.75" customHeight="1">
      <c r="B718" s="61"/>
      <c r="F718" s="1"/>
      <c r="G718" s="2"/>
      <c r="K718" s="57"/>
      <c r="L718" s="1"/>
      <c r="M718" s="1"/>
      <c r="N718" s="1"/>
      <c r="O718" s="1"/>
      <c r="P718" s="1"/>
      <c r="R718" s="2"/>
    </row>
    <row r="719" spans="2:18" ht="15.75" customHeight="1">
      <c r="B719" s="61"/>
      <c r="F719" s="1"/>
      <c r="G719" s="2"/>
      <c r="K719" s="57"/>
      <c r="L719" s="1"/>
      <c r="M719" s="1"/>
      <c r="N719" s="1"/>
      <c r="O719" s="1"/>
      <c r="P719" s="1"/>
      <c r="R719" s="2"/>
    </row>
    <row r="720" spans="2:18" ht="15.75" customHeight="1">
      <c r="B720" s="61"/>
      <c r="F720" s="1"/>
      <c r="G720" s="2"/>
      <c r="K720" s="57"/>
      <c r="L720" s="1"/>
      <c r="M720" s="1"/>
      <c r="N720" s="1"/>
      <c r="O720" s="1"/>
      <c r="P720" s="1"/>
      <c r="R720" s="2"/>
    </row>
    <row r="721" spans="2:18" ht="15.75" customHeight="1">
      <c r="B721" s="61"/>
      <c r="F721" s="1"/>
      <c r="G721" s="2"/>
      <c r="K721" s="57"/>
      <c r="L721" s="1"/>
      <c r="M721" s="1"/>
      <c r="N721" s="1"/>
      <c r="O721" s="1"/>
      <c r="P721" s="1"/>
      <c r="R721" s="2"/>
    </row>
    <row r="722" spans="2:18" ht="15.75" customHeight="1">
      <c r="B722" s="61"/>
      <c r="F722" s="1"/>
      <c r="G722" s="2"/>
      <c r="K722" s="57"/>
      <c r="L722" s="1"/>
      <c r="M722" s="1"/>
      <c r="N722" s="1"/>
      <c r="O722" s="1"/>
      <c r="P722" s="1"/>
      <c r="R722" s="2"/>
    </row>
    <row r="723" spans="2:18" ht="15.75" customHeight="1">
      <c r="B723" s="61"/>
      <c r="F723" s="1"/>
      <c r="G723" s="2"/>
      <c r="K723" s="57"/>
      <c r="L723" s="1"/>
      <c r="M723" s="1"/>
      <c r="N723" s="1"/>
      <c r="O723" s="1"/>
      <c r="P723" s="1"/>
      <c r="R723" s="2"/>
    </row>
    <row r="724" spans="2:18" ht="15.75" customHeight="1">
      <c r="B724" s="61"/>
      <c r="F724" s="1"/>
      <c r="G724" s="2"/>
      <c r="K724" s="57"/>
      <c r="L724" s="1"/>
      <c r="M724" s="1"/>
      <c r="N724" s="1"/>
      <c r="O724" s="1"/>
      <c r="P724" s="1"/>
      <c r="R724" s="2"/>
    </row>
    <row r="725" spans="2:18" ht="15.75" customHeight="1">
      <c r="B725" s="61"/>
      <c r="F725" s="1"/>
      <c r="G725" s="2"/>
      <c r="K725" s="57"/>
      <c r="L725" s="1"/>
      <c r="M725" s="1"/>
      <c r="N725" s="1"/>
      <c r="O725" s="1"/>
      <c r="P725" s="1"/>
      <c r="R725" s="2"/>
    </row>
    <row r="726" spans="2:18" ht="15.75" customHeight="1">
      <c r="B726" s="61"/>
      <c r="F726" s="1"/>
      <c r="G726" s="2"/>
      <c r="K726" s="57"/>
      <c r="L726" s="1"/>
      <c r="M726" s="1"/>
      <c r="N726" s="1"/>
      <c r="O726" s="1"/>
      <c r="P726" s="1"/>
      <c r="R726" s="2"/>
    </row>
    <row r="727" spans="2:18" ht="15.75" customHeight="1">
      <c r="B727" s="61"/>
      <c r="F727" s="1"/>
      <c r="G727" s="2"/>
      <c r="K727" s="57"/>
      <c r="L727" s="1"/>
      <c r="M727" s="1"/>
      <c r="N727" s="1"/>
      <c r="O727" s="1"/>
      <c r="P727" s="1"/>
      <c r="R727" s="2"/>
    </row>
    <row r="728" spans="2:18" ht="15.75" customHeight="1">
      <c r="B728" s="61"/>
      <c r="F728" s="1"/>
      <c r="G728" s="2"/>
      <c r="K728" s="57"/>
      <c r="L728" s="1"/>
      <c r="M728" s="1"/>
      <c r="N728" s="1"/>
      <c r="O728" s="1"/>
      <c r="P728" s="1"/>
      <c r="R728" s="2"/>
    </row>
    <row r="729" spans="2:18" ht="15.75" customHeight="1">
      <c r="B729" s="61"/>
      <c r="F729" s="1"/>
      <c r="G729" s="2"/>
      <c r="K729" s="57"/>
      <c r="L729" s="1"/>
      <c r="M729" s="1"/>
      <c r="N729" s="1"/>
      <c r="O729" s="1"/>
      <c r="P729" s="1"/>
      <c r="R729" s="2"/>
    </row>
    <row r="730" spans="2:18" ht="15.75" customHeight="1">
      <c r="B730" s="61"/>
      <c r="F730" s="1"/>
      <c r="G730" s="2"/>
      <c r="K730" s="57"/>
      <c r="L730" s="1"/>
      <c r="M730" s="1"/>
      <c r="N730" s="1"/>
      <c r="O730" s="1"/>
      <c r="P730" s="1"/>
      <c r="R730" s="2"/>
    </row>
    <row r="731" spans="2:18" ht="15.75" customHeight="1">
      <c r="B731" s="61"/>
      <c r="F731" s="1"/>
      <c r="G731" s="2"/>
      <c r="K731" s="57"/>
      <c r="L731" s="1"/>
      <c r="M731" s="1"/>
      <c r="N731" s="1"/>
      <c r="O731" s="1"/>
      <c r="P731" s="1"/>
      <c r="R731" s="2"/>
    </row>
    <row r="732" spans="2:18" ht="15.75" customHeight="1">
      <c r="B732" s="61"/>
      <c r="F732" s="1"/>
      <c r="G732" s="2"/>
      <c r="K732" s="57"/>
      <c r="L732" s="1"/>
      <c r="M732" s="1"/>
      <c r="N732" s="1"/>
      <c r="O732" s="1"/>
      <c r="P732" s="1"/>
      <c r="R732" s="2"/>
    </row>
    <row r="733" spans="2:18" ht="15.75" customHeight="1">
      <c r="B733" s="61"/>
      <c r="F733" s="1"/>
      <c r="G733" s="2"/>
      <c r="K733" s="57"/>
      <c r="L733" s="1"/>
      <c r="M733" s="1"/>
      <c r="N733" s="1"/>
      <c r="O733" s="1"/>
      <c r="P733" s="1"/>
      <c r="R733" s="2"/>
    </row>
    <row r="734" spans="2:18" ht="15.75" customHeight="1">
      <c r="B734" s="61"/>
      <c r="F734" s="1"/>
      <c r="G734" s="2"/>
      <c r="K734" s="57"/>
      <c r="L734" s="1"/>
      <c r="M734" s="1"/>
      <c r="N734" s="1"/>
      <c r="O734" s="1"/>
      <c r="P734" s="1"/>
      <c r="R734" s="2"/>
    </row>
    <row r="735" spans="2:18" ht="15.75" customHeight="1">
      <c r="B735" s="61"/>
      <c r="F735" s="1"/>
      <c r="G735" s="2"/>
      <c r="K735" s="57"/>
      <c r="L735" s="1"/>
      <c r="M735" s="1"/>
      <c r="N735" s="1"/>
      <c r="O735" s="1"/>
      <c r="P735" s="1"/>
      <c r="R735" s="2"/>
    </row>
    <row r="736" spans="2:18" ht="15.75" customHeight="1">
      <c r="B736" s="61"/>
      <c r="F736" s="1"/>
      <c r="G736" s="2"/>
      <c r="K736" s="57"/>
      <c r="L736" s="1"/>
      <c r="M736" s="1"/>
      <c r="N736" s="1"/>
      <c r="O736" s="1"/>
      <c r="P736" s="1"/>
      <c r="R736" s="2"/>
    </row>
    <row r="737" spans="2:18" ht="15.75" customHeight="1">
      <c r="B737" s="61"/>
      <c r="F737" s="1"/>
      <c r="G737" s="2"/>
      <c r="K737" s="57"/>
      <c r="L737" s="1"/>
      <c r="M737" s="1"/>
      <c r="N737" s="1"/>
      <c r="O737" s="1"/>
      <c r="P737" s="1"/>
      <c r="R737" s="2"/>
    </row>
    <row r="738" spans="2:18" ht="15.75" customHeight="1">
      <c r="B738" s="61"/>
      <c r="F738" s="1"/>
      <c r="G738" s="2"/>
      <c r="K738" s="57"/>
      <c r="L738" s="1"/>
      <c r="M738" s="1"/>
      <c r="N738" s="1"/>
      <c r="O738" s="1"/>
      <c r="P738" s="1"/>
      <c r="R738" s="2"/>
    </row>
    <row r="739" spans="2:18" ht="15.75" customHeight="1">
      <c r="B739" s="61"/>
      <c r="F739" s="1"/>
      <c r="G739" s="2"/>
      <c r="K739" s="57"/>
      <c r="L739" s="1"/>
      <c r="M739" s="1"/>
      <c r="N739" s="1"/>
      <c r="O739" s="1"/>
      <c r="P739" s="1"/>
      <c r="R739" s="2"/>
    </row>
    <row r="740" spans="2:18" ht="15.75" customHeight="1">
      <c r="B740" s="61"/>
      <c r="F740" s="1"/>
      <c r="G740" s="2"/>
      <c r="K740" s="57"/>
      <c r="L740" s="1"/>
      <c r="M740" s="1"/>
      <c r="N740" s="1"/>
      <c r="O740" s="1"/>
      <c r="P740" s="1"/>
      <c r="R740" s="2"/>
    </row>
    <row r="741" spans="2:18" ht="15.75" customHeight="1">
      <c r="B741" s="61"/>
      <c r="F741" s="1"/>
      <c r="G741" s="2"/>
      <c r="K741" s="57"/>
      <c r="L741" s="1"/>
      <c r="M741" s="1"/>
      <c r="N741" s="1"/>
      <c r="O741" s="1"/>
      <c r="P741" s="1"/>
      <c r="R741" s="2"/>
    </row>
    <row r="742" spans="2:18" ht="15.75" customHeight="1">
      <c r="B742" s="61"/>
      <c r="F742" s="1"/>
      <c r="G742" s="2"/>
      <c r="K742" s="57"/>
      <c r="L742" s="1"/>
      <c r="M742" s="1"/>
      <c r="N742" s="1"/>
      <c r="O742" s="1"/>
      <c r="P742" s="1"/>
      <c r="R742" s="2"/>
    </row>
    <row r="743" spans="2:18" ht="15.75" customHeight="1">
      <c r="B743" s="61"/>
      <c r="F743" s="1"/>
      <c r="G743" s="2"/>
      <c r="K743" s="57"/>
      <c r="L743" s="1"/>
      <c r="M743" s="1"/>
      <c r="N743" s="1"/>
      <c r="O743" s="1"/>
      <c r="P743" s="1"/>
      <c r="R743" s="2"/>
    </row>
    <row r="744" spans="2:18" ht="15.75" customHeight="1">
      <c r="B744" s="61"/>
      <c r="F744" s="1"/>
      <c r="G744" s="2"/>
      <c r="K744" s="57"/>
      <c r="L744" s="1"/>
      <c r="M744" s="1"/>
      <c r="N744" s="1"/>
      <c r="O744" s="1"/>
      <c r="P744" s="1"/>
      <c r="R744" s="2"/>
    </row>
    <row r="745" spans="2:18" ht="15.75" customHeight="1">
      <c r="B745" s="61"/>
      <c r="F745" s="1"/>
      <c r="G745" s="2"/>
      <c r="K745" s="57"/>
      <c r="L745" s="1"/>
      <c r="M745" s="1"/>
      <c r="N745" s="1"/>
      <c r="O745" s="1"/>
      <c r="P745" s="1"/>
      <c r="R745" s="2"/>
    </row>
    <row r="746" spans="2:18" ht="15.75" customHeight="1">
      <c r="B746" s="61"/>
      <c r="F746" s="1"/>
      <c r="G746" s="2"/>
      <c r="K746" s="57"/>
      <c r="L746" s="1"/>
      <c r="M746" s="1"/>
      <c r="N746" s="1"/>
      <c r="O746" s="1"/>
      <c r="P746" s="1"/>
      <c r="R746" s="2"/>
    </row>
    <row r="747" spans="2:18" ht="15.75" customHeight="1">
      <c r="B747" s="61"/>
      <c r="F747" s="1"/>
      <c r="G747" s="2"/>
      <c r="K747" s="57"/>
      <c r="L747" s="1"/>
      <c r="M747" s="1"/>
      <c r="N747" s="1"/>
      <c r="O747" s="1"/>
      <c r="P747" s="1"/>
      <c r="R747" s="2"/>
    </row>
    <row r="748" spans="2:18" ht="15.75" customHeight="1">
      <c r="B748" s="61"/>
      <c r="F748" s="1"/>
      <c r="G748" s="2"/>
      <c r="K748" s="57"/>
      <c r="L748" s="1"/>
      <c r="M748" s="1"/>
      <c r="N748" s="1"/>
      <c r="O748" s="1"/>
      <c r="P748" s="1"/>
      <c r="R748" s="2"/>
    </row>
    <row r="749" spans="2:18" ht="15.75" customHeight="1">
      <c r="B749" s="61"/>
      <c r="F749" s="1"/>
      <c r="G749" s="2"/>
      <c r="K749" s="57"/>
      <c r="L749" s="1"/>
      <c r="M749" s="1"/>
      <c r="N749" s="1"/>
      <c r="O749" s="1"/>
      <c r="P749" s="1"/>
      <c r="R749" s="2"/>
    </row>
    <row r="750" spans="2:18" ht="15.75" customHeight="1">
      <c r="B750" s="61"/>
      <c r="F750" s="1"/>
      <c r="G750" s="2"/>
      <c r="K750" s="57"/>
      <c r="L750" s="1"/>
      <c r="M750" s="1"/>
      <c r="N750" s="1"/>
      <c r="O750" s="1"/>
      <c r="P750" s="1"/>
      <c r="R750" s="2"/>
    </row>
    <row r="751" spans="2:18" ht="15.75" customHeight="1">
      <c r="B751" s="61"/>
      <c r="F751" s="1"/>
      <c r="G751" s="2"/>
      <c r="K751" s="57"/>
      <c r="L751" s="1"/>
      <c r="M751" s="1"/>
      <c r="N751" s="1"/>
      <c r="O751" s="1"/>
      <c r="P751" s="1"/>
      <c r="R751" s="2"/>
    </row>
    <row r="752" spans="2:18" ht="15.75" customHeight="1">
      <c r="B752" s="61"/>
      <c r="F752" s="1"/>
      <c r="G752" s="2"/>
      <c r="K752" s="57"/>
      <c r="L752" s="1"/>
      <c r="M752" s="1"/>
      <c r="N752" s="1"/>
      <c r="O752" s="1"/>
      <c r="P752" s="1"/>
      <c r="R752" s="2"/>
    </row>
    <row r="753" spans="2:18" ht="15.75" customHeight="1">
      <c r="B753" s="61"/>
      <c r="F753" s="1"/>
      <c r="G753" s="2"/>
      <c r="K753" s="57"/>
      <c r="L753" s="1"/>
      <c r="M753" s="1"/>
      <c r="N753" s="1"/>
      <c r="O753" s="1"/>
      <c r="P753" s="1"/>
      <c r="R753" s="2"/>
    </row>
    <row r="754" spans="2:18" ht="15.75" customHeight="1">
      <c r="B754" s="61"/>
      <c r="F754" s="1"/>
      <c r="G754" s="2"/>
      <c r="K754" s="57"/>
      <c r="L754" s="1"/>
      <c r="M754" s="1"/>
      <c r="N754" s="1"/>
      <c r="O754" s="1"/>
      <c r="P754" s="1"/>
      <c r="R754" s="2"/>
    </row>
    <row r="755" spans="2:18" ht="15.75" customHeight="1">
      <c r="B755" s="61"/>
      <c r="F755" s="1"/>
      <c r="G755" s="2"/>
      <c r="K755" s="57"/>
      <c r="L755" s="1"/>
      <c r="M755" s="1"/>
      <c r="N755" s="1"/>
      <c r="O755" s="1"/>
      <c r="P755" s="1"/>
      <c r="R755" s="2"/>
    </row>
    <row r="756" spans="2:18" ht="15.75" customHeight="1">
      <c r="B756" s="61"/>
      <c r="F756" s="1"/>
      <c r="G756" s="2"/>
      <c r="K756" s="57"/>
      <c r="L756" s="1"/>
      <c r="M756" s="1"/>
      <c r="N756" s="1"/>
      <c r="O756" s="1"/>
      <c r="P756" s="1"/>
      <c r="R756" s="2"/>
    </row>
    <row r="757" spans="2:18" ht="15.75" customHeight="1">
      <c r="B757" s="61"/>
      <c r="F757" s="1"/>
      <c r="G757" s="2"/>
      <c r="K757" s="57"/>
      <c r="L757" s="1"/>
      <c r="M757" s="1"/>
      <c r="N757" s="1"/>
      <c r="O757" s="1"/>
      <c r="P757" s="1"/>
      <c r="R757" s="2"/>
    </row>
    <row r="758" spans="2:18" ht="15.75" customHeight="1">
      <c r="B758" s="61"/>
      <c r="F758" s="1"/>
      <c r="G758" s="2"/>
      <c r="K758" s="57"/>
      <c r="L758" s="1"/>
      <c r="M758" s="1"/>
      <c r="N758" s="1"/>
      <c r="O758" s="1"/>
      <c r="P758" s="1"/>
      <c r="R758" s="2"/>
    </row>
    <row r="759" spans="2:18" ht="15.75" customHeight="1">
      <c r="B759" s="61"/>
      <c r="F759" s="1"/>
      <c r="G759" s="2"/>
      <c r="K759" s="57"/>
      <c r="L759" s="1"/>
      <c r="M759" s="1"/>
      <c r="N759" s="1"/>
      <c r="O759" s="1"/>
      <c r="P759" s="1"/>
      <c r="R759" s="2"/>
    </row>
    <row r="760" spans="2:18" ht="15.75" customHeight="1">
      <c r="B760" s="61"/>
      <c r="F760" s="1"/>
      <c r="G760" s="2"/>
      <c r="K760" s="57"/>
      <c r="L760" s="1"/>
      <c r="M760" s="1"/>
      <c r="N760" s="1"/>
      <c r="O760" s="1"/>
      <c r="P760" s="1"/>
      <c r="R760" s="2"/>
    </row>
    <row r="761" spans="2:18" ht="15.75" customHeight="1">
      <c r="B761" s="61"/>
      <c r="F761" s="1"/>
      <c r="G761" s="2"/>
      <c r="K761" s="57"/>
      <c r="L761" s="1"/>
      <c r="M761" s="1"/>
      <c r="N761" s="1"/>
      <c r="O761" s="1"/>
      <c r="P761" s="1"/>
      <c r="R761" s="2"/>
    </row>
    <row r="762" spans="2:18" ht="15.75" customHeight="1">
      <c r="B762" s="61"/>
      <c r="F762" s="1"/>
      <c r="G762" s="2"/>
      <c r="K762" s="57"/>
      <c r="L762" s="1"/>
      <c r="M762" s="1"/>
      <c r="N762" s="1"/>
      <c r="O762" s="1"/>
      <c r="P762" s="1"/>
      <c r="R762" s="2"/>
    </row>
    <row r="763" spans="2:18" ht="15.75" customHeight="1">
      <c r="B763" s="61"/>
      <c r="F763" s="1"/>
      <c r="G763" s="2"/>
      <c r="K763" s="57"/>
      <c r="L763" s="1"/>
      <c r="M763" s="1"/>
      <c r="N763" s="1"/>
      <c r="O763" s="1"/>
      <c r="P763" s="1"/>
      <c r="R763" s="2"/>
    </row>
    <row r="764" spans="2:18" ht="15.75" customHeight="1">
      <c r="B764" s="61"/>
      <c r="F764" s="1"/>
      <c r="G764" s="2"/>
      <c r="K764" s="57"/>
      <c r="L764" s="1"/>
      <c r="M764" s="1"/>
      <c r="N764" s="1"/>
      <c r="O764" s="1"/>
      <c r="P764" s="1"/>
      <c r="R764" s="2"/>
    </row>
    <row r="765" spans="2:18" ht="15.75" customHeight="1">
      <c r="B765" s="61"/>
      <c r="F765" s="1"/>
      <c r="G765" s="2"/>
      <c r="K765" s="57"/>
      <c r="L765" s="1"/>
      <c r="M765" s="1"/>
      <c r="N765" s="1"/>
      <c r="O765" s="1"/>
      <c r="P765" s="1"/>
      <c r="R765" s="2"/>
    </row>
    <row r="766" spans="2:18" ht="15.75" customHeight="1">
      <c r="B766" s="61"/>
      <c r="F766" s="1"/>
      <c r="G766" s="2"/>
      <c r="K766" s="57"/>
      <c r="L766" s="1"/>
      <c r="M766" s="1"/>
      <c r="N766" s="1"/>
      <c r="O766" s="1"/>
      <c r="P766" s="1"/>
      <c r="R766" s="2"/>
    </row>
    <row r="767" spans="2:18" ht="15.75" customHeight="1">
      <c r="B767" s="61"/>
      <c r="F767" s="1"/>
      <c r="G767" s="2"/>
      <c r="K767" s="57"/>
      <c r="L767" s="1"/>
      <c r="M767" s="1"/>
      <c r="N767" s="1"/>
      <c r="O767" s="1"/>
      <c r="P767" s="1"/>
      <c r="R767" s="2"/>
    </row>
    <row r="768" spans="2:18" ht="15.75" customHeight="1">
      <c r="B768" s="61"/>
      <c r="F768" s="1"/>
      <c r="G768" s="2"/>
      <c r="K768" s="57"/>
      <c r="L768" s="1"/>
      <c r="M768" s="1"/>
      <c r="N768" s="1"/>
      <c r="O768" s="1"/>
      <c r="P768" s="1"/>
      <c r="R768" s="2"/>
    </row>
    <row r="769" spans="2:18" ht="15.75" customHeight="1">
      <c r="B769" s="61"/>
      <c r="F769" s="1"/>
      <c r="G769" s="2"/>
      <c r="K769" s="57"/>
      <c r="L769" s="1"/>
      <c r="M769" s="1"/>
      <c r="N769" s="1"/>
      <c r="O769" s="1"/>
      <c r="P769" s="1"/>
      <c r="R769" s="2"/>
    </row>
    <row r="770" spans="2:18" ht="15.75" customHeight="1">
      <c r="B770" s="61"/>
      <c r="F770" s="1"/>
      <c r="G770" s="2"/>
      <c r="K770" s="57"/>
      <c r="L770" s="1"/>
      <c r="M770" s="1"/>
      <c r="N770" s="1"/>
      <c r="O770" s="1"/>
      <c r="P770" s="1"/>
      <c r="R770" s="2"/>
    </row>
    <row r="771" spans="2:18" ht="15.75" customHeight="1">
      <c r="B771" s="61"/>
      <c r="F771" s="1"/>
      <c r="G771" s="2"/>
      <c r="K771" s="57"/>
      <c r="L771" s="1"/>
      <c r="M771" s="1"/>
      <c r="N771" s="1"/>
      <c r="O771" s="1"/>
      <c r="P771" s="1"/>
      <c r="R771" s="2"/>
    </row>
    <row r="772" spans="2:18" ht="15.75" customHeight="1">
      <c r="B772" s="61"/>
      <c r="F772" s="1"/>
      <c r="G772" s="2"/>
      <c r="K772" s="57"/>
      <c r="L772" s="1"/>
      <c r="M772" s="1"/>
      <c r="N772" s="1"/>
      <c r="O772" s="1"/>
      <c r="P772" s="1"/>
      <c r="R772" s="2"/>
    </row>
    <row r="773" spans="2:18" ht="15.75" customHeight="1">
      <c r="B773" s="61"/>
      <c r="F773" s="1"/>
      <c r="G773" s="2"/>
      <c r="K773" s="57"/>
      <c r="L773" s="1"/>
      <c r="M773" s="1"/>
      <c r="N773" s="1"/>
      <c r="O773" s="1"/>
      <c r="P773" s="1"/>
      <c r="R773" s="2"/>
    </row>
    <row r="774" spans="2:18" ht="15.75" customHeight="1">
      <c r="B774" s="61"/>
      <c r="F774" s="1"/>
      <c r="G774" s="2"/>
      <c r="K774" s="57"/>
      <c r="L774" s="1"/>
      <c r="M774" s="1"/>
      <c r="N774" s="1"/>
      <c r="O774" s="1"/>
      <c r="P774" s="1"/>
      <c r="R774" s="2"/>
    </row>
    <row r="775" spans="2:18" ht="15.75" customHeight="1">
      <c r="B775" s="61"/>
      <c r="F775" s="1"/>
      <c r="G775" s="2"/>
      <c r="K775" s="57"/>
      <c r="L775" s="1"/>
      <c r="M775" s="1"/>
      <c r="N775" s="1"/>
      <c r="O775" s="1"/>
      <c r="P775" s="1"/>
      <c r="R775" s="2"/>
    </row>
    <row r="776" spans="2:18" ht="15.75" customHeight="1">
      <c r="B776" s="61"/>
      <c r="F776" s="1"/>
      <c r="G776" s="2"/>
      <c r="K776" s="57"/>
      <c r="L776" s="1"/>
      <c r="M776" s="1"/>
      <c r="N776" s="1"/>
      <c r="O776" s="1"/>
      <c r="P776" s="1"/>
      <c r="R776" s="2"/>
    </row>
    <row r="777" spans="2:18" ht="15.75" customHeight="1">
      <c r="B777" s="61"/>
      <c r="F777" s="1"/>
      <c r="G777" s="2"/>
      <c r="K777" s="57"/>
      <c r="L777" s="1"/>
      <c r="M777" s="1"/>
      <c r="N777" s="1"/>
      <c r="O777" s="1"/>
      <c r="P777" s="1"/>
      <c r="R777" s="2"/>
    </row>
    <row r="778" spans="2:18" ht="15.75" customHeight="1">
      <c r="B778" s="61"/>
      <c r="F778" s="1"/>
      <c r="G778" s="2"/>
      <c r="K778" s="57"/>
      <c r="L778" s="1"/>
      <c r="M778" s="1"/>
      <c r="N778" s="1"/>
      <c r="O778" s="1"/>
      <c r="P778" s="1"/>
      <c r="R778" s="2"/>
    </row>
    <row r="779" spans="2:18" ht="15.75" customHeight="1">
      <c r="B779" s="61"/>
      <c r="F779" s="1"/>
      <c r="G779" s="2"/>
      <c r="K779" s="57"/>
      <c r="L779" s="1"/>
      <c r="M779" s="1"/>
      <c r="N779" s="1"/>
      <c r="O779" s="1"/>
      <c r="P779" s="1"/>
      <c r="R779" s="2"/>
    </row>
    <row r="780" spans="2:18" ht="15.75" customHeight="1">
      <c r="B780" s="61"/>
      <c r="F780" s="1"/>
      <c r="G780" s="2"/>
      <c r="K780" s="57"/>
      <c r="L780" s="1"/>
      <c r="M780" s="1"/>
      <c r="N780" s="1"/>
      <c r="O780" s="1"/>
      <c r="P780" s="1"/>
      <c r="R780" s="2"/>
    </row>
    <row r="781" spans="2:18" ht="15.75" customHeight="1">
      <c r="B781" s="61"/>
      <c r="F781" s="1"/>
      <c r="G781" s="2"/>
      <c r="K781" s="57"/>
      <c r="L781" s="1"/>
      <c r="M781" s="1"/>
      <c r="N781" s="1"/>
      <c r="O781" s="1"/>
      <c r="P781" s="1"/>
      <c r="R781" s="2"/>
    </row>
    <row r="782" spans="2:18" ht="15.75" customHeight="1">
      <c r="B782" s="61"/>
      <c r="F782" s="1"/>
      <c r="G782" s="2"/>
      <c r="K782" s="57"/>
      <c r="L782" s="1"/>
      <c r="M782" s="1"/>
      <c r="N782" s="1"/>
      <c r="O782" s="1"/>
      <c r="P782" s="1"/>
      <c r="R782" s="2"/>
    </row>
    <row r="783" spans="2:18" ht="15.75" customHeight="1">
      <c r="B783" s="61"/>
      <c r="F783" s="1"/>
      <c r="G783" s="2"/>
      <c r="K783" s="57"/>
      <c r="L783" s="1"/>
      <c r="M783" s="1"/>
      <c r="N783" s="1"/>
      <c r="O783" s="1"/>
      <c r="P783" s="1"/>
      <c r="R783" s="2"/>
    </row>
    <row r="784" spans="2:18" ht="15.75" customHeight="1">
      <c r="B784" s="61"/>
      <c r="F784" s="1"/>
      <c r="G784" s="2"/>
      <c r="K784" s="57"/>
      <c r="L784" s="1"/>
      <c r="M784" s="1"/>
      <c r="N784" s="1"/>
      <c r="O784" s="1"/>
      <c r="P784" s="1"/>
      <c r="R784" s="2"/>
    </row>
    <row r="785" spans="2:18" ht="15.75" customHeight="1">
      <c r="B785" s="61"/>
      <c r="F785" s="1"/>
      <c r="G785" s="2"/>
      <c r="K785" s="57"/>
      <c r="L785" s="1"/>
      <c r="M785" s="1"/>
      <c r="N785" s="1"/>
      <c r="O785" s="1"/>
      <c r="P785" s="1"/>
      <c r="R785" s="2"/>
    </row>
    <row r="786" spans="2:18" ht="15.75" customHeight="1">
      <c r="B786" s="61"/>
      <c r="F786" s="1"/>
      <c r="G786" s="2"/>
      <c r="K786" s="57"/>
      <c r="L786" s="1"/>
      <c r="M786" s="1"/>
      <c r="N786" s="1"/>
      <c r="O786" s="1"/>
      <c r="P786" s="1"/>
      <c r="R786" s="2"/>
    </row>
    <row r="787" spans="2:18" ht="15.75" customHeight="1">
      <c r="B787" s="61"/>
      <c r="F787" s="1"/>
      <c r="G787" s="2"/>
      <c r="K787" s="57"/>
      <c r="L787" s="1"/>
      <c r="M787" s="1"/>
      <c r="N787" s="1"/>
      <c r="O787" s="1"/>
      <c r="P787" s="1"/>
      <c r="R787" s="2"/>
    </row>
    <row r="788" spans="2:18" ht="15.75" customHeight="1">
      <c r="B788" s="61"/>
      <c r="F788" s="1"/>
      <c r="G788" s="2"/>
      <c r="K788" s="57"/>
      <c r="L788" s="1"/>
      <c r="M788" s="1"/>
      <c r="N788" s="1"/>
      <c r="O788" s="1"/>
      <c r="P788" s="1"/>
      <c r="R788" s="2"/>
    </row>
    <row r="789" spans="2:18" ht="15.75" customHeight="1">
      <c r="B789" s="61"/>
      <c r="F789" s="1"/>
      <c r="G789" s="2"/>
      <c r="K789" s="57"/>
      <c r="L789" s="1"/>
      <c r="M789" s="1"/>
      <c r="N789" s="1"/>
      <c r="O789" s="1"/>
      <c r="P789" s="1"/>
      <c r="R789" s="2"/>
    </row>
    <row r="790" spans="2:18" ht="15.75" customHeight="1">
      <c r="B790" s="61"/>
      <c r="F790" s="1"/>
      <c r="G790" s="2"/>
      <c r="K790" s="57"/>
      <c r="L790" s="1"/>
      <c r="M790" s="1"/>
      <c r="N790" s="1"/>
      <c r="O790" s="1"/>
      <c r="P790" s="1"/>
      <c r="R790" s="2"/>
    </row>
    <row r="791" spans="2:18" ht="15.75" customHeight="1">
      <c r="B791" s="61"/>
      <c r="F791" s="1"/>
      <c r="G791" s="2"/>
      <c r="K791" s="57"/>
      <c r="L791" s="1"/>
      <c r="M791" s="1"/>
      <c r="N791" s="1"/>
      <c r="O791" s="1"/>
      <c r="P791" s="1"/>
      <c r="R791" s="2"/>
    </row>
    <row r="792" spans="2:18" ht="15.75" customHeight="1">
      <c r="B792" s="61"/>
      <c r="F792" s="1"/>
      <c r="G792" s="2"/>
      <c r="K792" s="57"/>
      <c r="L792" s="1"/>
      <c r="M792" s="1"/>
      <c r="N792" s="1"/>
      <c r="O792" s="1"/>
      <c r="P792" s="1"/>
      <c r="R792" s="2"/>
    </row>
    <row r="793" spans="2:18" ht="15.75" customHeight="1">
      <c r="B793" s="61"/>
      <c r="F793" s="1"/>
      <c r="G793" s="2"/>
      <c r="K793" s="57"/>
      <c r="L793" s="1"/>
      <c r="M793" s="1"/>
      <c r="N793" s="1"/>
      <c r="O793" s="1"/>
      <c r="P793" s="1"/>
      <c r="R793" s="2"/>
    </row>
    <row r="794" spans="2:18" ht="15.75" customHeight="1">
      <c r="B794" s="61"/>
      <c r="F794" s="1"/>
      <c r="G794" s="2"/>
      <c r="K794" s="57"/>
      <c r="L794" s="1"/>
      <c r="M794" s="1"/>
      <c r="N794" s="1"/>
      <c r="O794" s="1"/>
      <c r="P794" s="1"/>
      <c r="R794" s="2"/>
    </row>
    <row r="795" spans="2:18" ht="15.75" customHeight="1">
      <c r="B795" s="61"/>
      <c r="F795" s="1"/>
      <c r="G795" s="2"/>
      <c r="K795" s="57"/>
      <c r="L795" s="1"/>
      <c r="M795" s="1"/>
      <c r="N795" s="1"/>
      <c r="O795" s="1"/>
      <c r="P795" s="1"/>
      <c r="R795" s="2"/>
    </row>
    <row r="796" spans="2:18" ht="15.75" customHeight="1">
      <c r="B796" s="61"/>
      <c r="F796" s="1"/>
      <c r="G796" s="2"/>
      <c r="K796" s="57"/>
      <c r="L796" s="1"/>
      <c r="M796" s="1"/>
      <c r="N796" s="1"/>
      <c r="O796" s="1"/>
      <c r="P796" s="1"/>
      <c r="R796" s="2"/>
    </row>
    <row r="797" spans="2:18" ht="15.75" customHeight="1">
      <c r="B797" s="61"/>
      <c r="F797" s="1"/>
      <c r="G797" s="2"/>
      <c r="K797" s="57"/>
      <c r="L797" s="1"/>
      <c r="M797" s="1"/>
      <c r="N797" s="1"/>
      <c r="O797" s="1"/>
      <c r="P797" s="1"/>
      <c r="R797" s="2"/>
    </row>
    <row r="798" spans="2:18" ht="15.75" customHeight="1">
      <c r="B798" s="61"/>
      <c r="F798" s="1"/>
      <c r="G798" s="2"/>
      <c r="K798" s="57"/>
      <c r="L798" s="1"/>
      <c r="M798" s="1"/>
      <c r="N798" s="1"/>
      <c r="O798" s="1"/>
      <c r="P798" s="1"/>
      <c r="R798" s="2"/>
    </row>
    <row r="799" spans="2:18" ht="15.75" customHeight="1">
      <c r="B799" s="61"/>
      <c r="F799" s="1"/>
      <c r="G799" s="2"/>
      <c r="K799" s="57"/>
      <c r="L799" s="1"/>
      <c r="M799" s="1"/>
      <c r="N799" s="1"/>
      <c r="O799" s="1"/>
      <c r="P799" s="1"/>
      <c r="R799" s="2"/>
    </row>
    <row r="800" spans="2:18" ht="15.75" customHeight="1">
      <c r="B800" s="61"/>
      <c r="F800" s="1"/>
      <c r="G800" s="2"/>
      <c r="K800" s="57"/>
      <c r="L800" s="1"/>
      <c r="M800" s="1"/>
      <c r="N800" s="1"/>
      <c r="O800" s="1"/>
      <c r="P800" s="1"/>
      <c r="R800" s="2"/>
    </row>
    <row r="801" spans="2:18" ht="15.75" customHeight="1">
      <c r="B801" s="61"/>
      <c r="F801" s="1"/>
      <c r="G801" s="2"/>
      <c r="K801" s="57"/>
      <c r="L801" s="1"/>
      <c r="M801" s="1"/>
      <c r="N801" s="1"/>
      <c r="O801" s="1"/>
      <c r="P801" s="1"/>
      <c r="R801" s="2"/>
    </row>
    <row r="802" spans="2:18" ht="15.75" customHeight="1">
      <c r="B802" s="61"/>
      <c r="F802" s="1"/>
      <c r="G802" s="2"/>
      <c r="K802" s="57"/>
      <c r="L802" s="1"/>
      <c r="M802" s="1"/>
      <c r="N802" s="1"/>
      <c r="O802" s="1"/>
      <c r="P802" s="1"/>
      <c r="R802" s="2"/>
    </row>
    <row r="803" spans="2:18" ht="15.75" customHeight="1">
      <c r="B803" s="61"/>
      <c r="F803" s="1"/>
      <c r="G803" s="2"/>
      <c r="K803" s="57"/>
      <c r="L803" s="1"/>
      <c r="M803" s="1"/>
      <c r="N803" s="1"/>
      <c r="O803" s="1"/>
      <c r="P803" s="1"/>
      <c r="R803" s="2"/>
    </row>
    <row r="804" spans="2:18" ht="15.75" customHeight="1">
      <c r="B804" s="61"/>
      <c r="F804" s="1"/>
      <c r="G804" s="2"/>
      <c r="K804" s="57"/>
      <c r="L804" s="1"/>
      <c r="M804" s="1"/>
      <c r="N804" s="1"/>
      <c r="O804" s="1"/>
      <c r="P804" s="1"/>
      <c r="R804" s="2"/>
    </row>
    <row r="805" spans="2:18" ht="15.75" customHeight="1">
      <c r="B805" s="61"/>
      <c r="F805" s="1"/>
      <c r="G805" s="2"/>
      <c r="K805" s="57"/>
      <c r="L805" s="1"/>
      <c r="M805" s="1"/>
      <c r="N805" s="1"/>
      <c r="O805" s="1"/>
      <c r="P805" s="1"/>
      <c r="R805" s="2"/>
    </row>
    <row r="806" spans="2:18" ht="15.75" customHeight="1">
      <c r="B806" s="61"/>
      <c r="F806" s="1"/>
      <c r="G806" s="2"/>
      <c r="K806" s="57"/>
      <c r="L806" s="1"/>
      <c r="M806" s="1"/>
      <c r="N806" s="1"/>
      <c r="O806" s="1"/>
      <c r="P806" s="1"/>
      <c r="R806" s="2"/>
    </row>
    <row r="807" spans="2:18" ht="15.75" customHeight="1">
      <c r="B807" s="61"/>
      <c r="F807" s="1"/>
      <c r="G807" s="2"/>
      <c r="K807" s="57"/>
      <c r="L807" s="1"/>
      <c r="M807" s="1"/>
      <c r="N807" s="1"/>
      <c r="O807" s="1"/>
      <c r="P807" s="1"/>
      <c r="R807" s="2"/>
    </row>
    <row r="808" spans="2:18" ht="15.75" customHeight="1">
      <c r="B808" s="61"/>
      <c r="F808" s="1"/>
      <c r="G808" s="2"/>
      <c r="K808" s="57"/>
      <c r="L808" s="1"/>
      <c r="M808" s="1"/>
      <c r="N808" s="1"/>
      <c r="O808" s="1"/>
      <c r="P808" s="1"/>
      <c r="R808" s="2"/>
    </row>
    <row r="809" spans="2:18" ht="15.75" customHeight="1">
      <c r="B809" s="61"/>
      <c r="F809" s="1"/>
      <c r="G809" s="2"/>
      <c r="K809" s="57"/>
      <c r="L809" s="1"/>
      <c r="M809" s="1"/>
      <c r="N809" s="1"/>
      <c r="O809" s="1"/>
      <c r="P809" s="1"/>
      <c r="R809" s="2"/>
    </row>
    <row r="810" spans="2:18" ht="15.75" customHeight="1">
      <c r="B810" s="61"/>
      <c r="F810" s="1"/>
      <c r="G810" s="2"/>
      <c r="K810" s="57"/>
      <c r="L810" s="1"/>
      <c r="M810" s="1"/>
      <c r="N810" s="1"/>
      <c r="O810" s="1"/>
      <c r="P810" s="1"/>
      <c r="R810" s="2"/>
    </row>
    <row r="811" spans="2:18" ht="15.75" customHeight="1">
      <c r="B811" s="61"/>
      <c r="F811" s="1"/>
      <c r="G811" s="2"/>
      <c r="K811" s="57"/>
      <c r="L811" s="1"/>
      <c r="M811" s="1"/>
      <c r="N811" s="1"/>
      <c r="O811" s="1"/>
      <c r="P811" s="1"/>
      <c r="R811" s="2"/>
    </row>
    <row r="812" spans="2:18" ht="15.75" customHeight="1">
      <c r="B812" s="61"/>
      <c r="F812" s="1"/>
      <c r="G812" s="2"/>
      <c r="K812" s="57"/>
      <c r="L812" s="1"/>
      <c r="M812" s="1"/>
      <c r="N812" s="1"/>
      <c r="O812" s="1"/>
      <c r="P812" s="1"/>
      <c r="R812" s="2"/>
    </row>
    <row r="813" spans="2:18" ht="15.75" customHeight="1">
      <c r="B813" s="61"/>
      <c r="F813" s="1"/>
      <c r="G813" s="2"/>
      <c r="K813" s="57"/>
      <c r="L813" s="1"/>
      <c r="M813" s="1"/>
      <c r="N813" s="1"/>
      <c r="O813" s="1"/>
      <c r="P813" s="1"/>
      <c r="R813" s="2"/>
    </row>
    <row r="814" spans="2:18" ht="15.75" customHeight="1">
      <c r="B814" s="61"/>
      <c r="F814" s="1"/>
      <c r="G814" s="2"/>
      <c r="K814" s="57"/>
      <c r="L814" s="1"/>
      <c r="M814" s="1"/>
      <c r="N814" s="1"/>
      <c r="O814" s="1"/>
      <c r="P814" s="1"/>
      <c r="R814" s="2"/>
    </row>
    <row r="815" spans="2:18" ht="15.75" customHeight="1">
      <c r="B815" s="61"/>
      <c r="F815" s="1"/>
      <c r="G815" s="2"/>
      <c r="K815" s="57"/>
      <c r="L815" s="1"/>
      <c r="M815" s="1"/>
      <c r="N815" s="1"/>
      <c r="O815" s="1"/>
      <c r="P815" s="1"/>
      <c r="R815" s="2"/>
    </row>
    <row r="816" spans="2:18" ht="15.75" customHeight="1">
      <c r="B816" s="61"/>
      <c r="F816" s="1"/>
      <c r="G816" s="2"/>
      <c r="K816" s="57"/>
      <c r="L816" s="1"/>
      <c r="M816" s="1"/>
      <c r="N816" s="1"/>
      <c r="O816" s="1"/>
      <c r="P816" s="1"/>
      <c r="R816" s="2"/>
    </row>
    <row r="817" spans="2:18" ht="15.75" customHeight="1">
      <c r="B817" s="61"/>
      <c r="F817" s="1"/>
      <c r="G817" s="2"/>
      <c r="K817" s="57"/>
      <c r="L817" s="1"/>
      <c r="M817" s="1"/>
      <c r="N817" s="1"/>
      <c r="O817" s="1"/>
      <c r="P817" s="1"/>
      <c r="R817" s="2"/>
    </row>
    <row r="818" spans="2:18" ht="15.75" customHeight="1">
      <c r="B818" s="61"/>
      <c r="F818" s="1"/>
      <c r="G818" s="2"/>
      <c r="K818" s="57"/>
      <c r="L818" s="1"/>
      <c r="M818" s="1"/>
      <c r="N818" s="1"/>
      <c r="O818" s="1"/>
      <c r="P818" s="1"/>
      <c r="R818" s="2"/>
    </row>
    <row r="819" spans="2:18" ht="15.75" customHeight="1">
      <c r="B819" s="61"/>
      <c r="F819" s="1"/>
      <c r="G819" s="2"/>
      <c r="K819" s="57"/>
      <c r="L819" s="1"/>
      <c r="M819" s="1"/>
      <c r="N819" s="1"/>
      <c r="O819" s="1"/>
      <c r="P819" s="1"/>
      <c r="R819" s="2"/>
    </row>
    <row r="820" spans="2:18" ht="15.75" customHeight="1">
      <c r="B820" s="61"/>
      <c r="F820" s="1"/>
      <c r="G820" s="2"/>
      <c r="K820" s="57"/>
      <c r="L820" s="1"/>
      <c r="M820" s="1"/>
      <c r="N820" s="1"/>
      <c r="O820" s="1"/>
      <c r="P820" s="1"/>
      <c r="R820" s="2"/>
    </row>
    <row r="821" spans="2:18" ht="15.75" customHeight="1">
      <c r="B821" s="61"/>
      <c r="F821" s="1"/>
      <c r="G821" s="2"/>
      <c r="K821" s="57"/>
      <c r="L821" s="1"/>
      <c r="M821" s="1"/>
      <c r="N821" s="1"/>
      <c r="O821" s="1"/>
      <c r="P821" s="1"/>
      <c r="R821" s="2"/>
    </row>
    <row r="822" spans="2:18" ht="15.75" customHeight="1">
      <c r="B822" s="61"/>
      <c r="F822" s="1"/>
      <c r="G822" s="2"/>
      <c r="K822" s="57"/>
      <c r="L822" s="1"/>
      <c r="M822" s="1"/>
      <c r="N822" s="1"/>
      <c r="O822" s="1"/>
      <c r="P822" s="1"/>
      <c r="R822" s="2"/>
    </row>
    <row r="823" spans="2:18" ht="15.75" customHeight="1">
      <c r="B823" s="61"/>
      <c r="F823" s="1"/>
      <c r="G823" s="2"/>
      <c r="K823" s="57"/>
      <c r="L823" s="1"/>
      <c r="M823" s="1"/>
      <c r="N823" s="1"/>
      <c r="O823" s="1"/>
      <c r="P823" s="1"/>
      <c r="R823" s="2"/>
    </row>
    <row r="824" spans="2:18" ht="15.75" customHeight="1">
      <c r="B824" s="61"/>
      <c r="F824" s="1"/>
      <c r="G824" s="2"/>
      <c r="K824" s="57"/>
      <c r="L824" s="1"/>
      <c r="M824" s="1"/>
      <c r="N824" s="1"/>
      <c r="O824" s="1"/>
      <c r="P824" s="1"/>
      <c r="R824" s="2"/>
    </row>
    <row r="825" spans="2:18" ht="15.75" customHeight="1">
      <c r="B825" s="61"/>
      <c r="F825" s="1"/>
      <c r="G825" s="2"/>
      <c r="K825" s="57"/>
      <c r="L825" s="1"/>
      <c r="M825" s="1"/>
      <c r="N825" s="1"/>
      <c r="O825" s="1"/>
      <c r="P825" s="1"/>
      <c r="R825" s="2"/>
    </row>
    <row r="826" spans="2:18" ht="15.75" customHeight="1">
      <c r="B826" s="61"/>
      <c r="F826" s="1"/>
      <c r="G826" s="2"/>
      <c r="K826" s="57"/>
      <c r="L826" s="1"/>
      <c r="M826" s="1"/>
      <c r="N826" s="1"/>
      <c r="O826" s="1"/>
      <c r="P826" s="1"/>
      <c r="R826" s="2"/>
    </row>
    <row r="827" spans="2:18" ht="15.75" customHeight="1">
      <c r="B827" s="61"/>
      <c r="F827" s="1"/>
      <c r="G827" s="2"/>
      <c r="K827" s="57"/>
      <c r="L827" s="1"/>
      <c r="M827" s="1"/>
      <c r="N827" s="1"/>
      <c r="O827" s="1"/>
      <c r="P827" s="1"/>
      <c r="R827" s="2"/>
    </row>
    <row r="828" spans="2:18" ht="15.75" customHeight="1">
      <c r="B828" s="61"/>
      <c r="F828" s="1"/>
      <c r="G828" s="2"/>
      <c r="K828" s="57"/>
      <c r="L828" s="1"/>
      <c r="M828" s="1"/>
      <c r="N828" s="1"/>
      <c r="O828" s="1"/>
      <c r="P828" s="1"/>
      <c r="R828" s="2"/>
    </row>
    <row r="829" spans="2:18" ht="15.75" customHeight="1">
      <c r="B829" s="61"/>
      <c r="F829" s="1"/>
      <c r="G829" s="2"/>
      <c r="K829" s="57"/>
      <c r="L829" s="1"/>
      <c r="M829" s="1"/>
      <c r="N829" s="1"/>
      <c r="O829" s="1"/>
      <c r="P829" s="1"/>
      <c r="R829" s="2"/>
    </row>
    <row r="830" spans="2:18" ht="15.75" customHeight="1">
      <c r="B830" s="61"/>
      <c r="F830" s="1"/>
      <c r="G830" s="2"/>
      <c r="K830" s="57"/>
      <c r="L830" s="1"/>
      <c r="M830" s="1"/>
      <c r="N830" s="1"/>
      <c r="O830" s="1"/>
      <c r="P830" s="1"/>
      <c r="R830" s="2"/>
    </row>
    <row r="831" spans="2:18" ht="15.75" customHeight="1">
      <c r="B831" s="61"/>
      <c r="F831" s="1"/>
      <c r="G831" s="2"/>
      <c r="K831" s="57"/>
      <c r="L831" s="1"/>
      <c r="M831" s="1"/>
      <c r="N831" s="1"/>
      <c r="O831" s="1"/>
      <c r="P831" s="1"/>
      <c r="R831" s="2"/>
    </row>
    <row r="832" spans="2:18" ht="15.75" customHeight="1">
      <c r="B832" s="61"/>
      <c r="F832" s="1"/>
      <c r="G832" s="2"/>
      <c r="K832" s="57"/>
      <c r="L832" s="1"/>
      <c r="M832" s="1"/>
      <c r="N832" s="1"/>
      <c r="O832" s="1"/>
      <c r="P832" s="1"/>
      <c r="R832" s="2"/>
    </row>
    <row r="833" spans="2:18" ht="15.75" customHeight="1">
      <c r="B833" s="61"/>
      <c r="F833" s="1"/>
      <c r="G833" s="2"/>
      <c r="K833" s="57"/>
      <c r="L833" s="1"/>
      <c r="M833" s="1"/>
      <c r="N833" s="1"/>
      <c r="O833" s="1"/>
      <c r="P833" s="1"/>
      <c r="R833" s="2"/>
    </row>
    <row r="834" spans="2:18" ht="15.75" customHeight="1">
      <c r="B834" s="61"/>
      <c r="F834" s="1"/>
      <c r="G834" s="2"/>
      <c r="K834" s="57"/>
      <c r="L834" s="1"/>
      <c r="M834" s="1"/>
      <c r="N834" s="1"/>
      <c r="O834" s="1"/>
      <c r="P834" s="1"/>
      <c r="R834" s="2"/>
    </row>
    <row r="835" spans="2:18" ht="15.75" customHeight="1">
      <c r="B835" s="61"/>
      <c r="F835" s="1"/>
      <c r="G835" s="2"/>
      <c r="K835" s="57"/>
      <c r="L835" s="1"/>
      <c r="M835" s="1"/>
      <c r="N835" s="1"/>
      <c r="O835" s="1"/>
      <c r="P835" s="1"/>
      <c r="R835" s="2"/>
    </row>
    <row r="836" spans="2:18" ht="15.75" customHeight="1">
      <c r="B836" s="61"/>
      <c r="F836" s="1"/>
      <c r="G836" s="2"/>
      <c r="K836" s="57"/>
      <c r="L836" s="1"/>
      <c r="M836" s="1"/>
      <c r="N836" s="1"/>
      <c r="O836" s="1"/>
      <c r="P836" s="1"/>
      <c r="R836" s="2"/>
    </row>
    <row r="837" spans="2:18" ht="15.75" customHeight="1">
      <c r="B837" s="61"/>
      <c r="F837" s="1"/>
      <c r="G837" s="2"/>
      <c r="K837" s="57"/>
      <c r="L837" s="1"/>
      <c r="M837" s="1"/>
      <c r="N837" s="1"/>
      <c r="O837" s="1"/>
      <c r="P837" s="1"/>
      <c r="R837" s="2"/>
    </row>
    <row r="838" spans="2:18" ht="15.75" customHeight="1">
      <c r="B838" s="61"/>
      <c r="F838" s="1"/>
      <c r="G838" s="2"/>
      <c r="K838" s="57"/>
      <c r="L838" s="1"/>
      <c r="M838" s="1"/>
      <c r="N838" s="1"/>
      <c r="O838" s="1"/>
      <c r="P838" s="1"/>
      <c r="R838" s="2"/>
    </row>
    <row r="839" spans="2:18" ht="15.75" customHeight="1">
      <c r="B839" s="61"/>
      <c r="F839" s="1"/>
      <c r="G839" s="2"/>
      <c r="K839" s="57"/>
      <c r="L839" s="1"/>
      <c r="M839" s="1"/>
      <c r="N839" s="1"/>
      <c r="O839" s="1"/>
      <c r="P839" s="1"/>
      <c r="R839" s="2"/>
    </row>
    <row r="840" spans="2:18" ht="15.75" customHeight="1">
      <c r="B840" s="61"/>
      <c r="F840" s="1"/>
      <c r="G840" s="2"/>
      <c r="K840" s="57"/>
      <c r="L840" s="1"/>
      <c r="M840" s="1"/>
      <c r="N840" s="1"/>
      <c r="O840" s="1"/>
      <c r="P840" s="1"/>
      <c r="R840" s="2"/>
    </row>
    <row r="841" spans="2:18" ht="15.75" customHeight="1">
      <c r="B841" s="61"/>
      <c r="F841" s="1"/>
      <c r="G841" s="2"/>
      <c r="K841" s="57"/>
      <c r="L841" s="1"/>
      <c r="M841" s="1"/>
      <c r="N841" s="1"/>
      <c r="O841" s="1"/>
      <c r="P841" s="1"/>
      <c r="R841" s="2"/>
    </row>
    <row r="842" spans="2:18" ht="15.75" customHeight="1">
      <c r="B842" s="61"/>
      <c r="F842" s="1"/>
      <c r="G842" s="2"/>
      <c r="K842" s="57"/>
      <c r="L842" s="1"/>
      <c r="M842" s="1"/>
      <c r="N842" s="1"/>
      <c r="O842" s="1"/>
      <c r="P842" s="1"/>
      <c r="R842" s="2"/>
    </row>
    <row r="843" spans="2:18" ht="15.75" customHeight="1">
      <c r="B843" s="61"/>
      <c r="F843" s="1"/>
      <c r="G843" s="2"/>
      <c r="K843" s="57"/>
      <c r="L843" s="1"/>
      <c r="M843" s="1"/>
      <c r="N843" s="1"/>
      <c r="O843" s="1"/>
      <c r="P843" s="1"/>
      <c r="R843" s="2"/>
    </row>
    <row r="844" spans="2:18" ht="15.75" customHeight="1">
      <c r="B844" s="61"/>
      <c r="F844" s="1"/>
      <c r="G844" s="2"/>
      <c r="K844" s="57"/>
      <c r="L844" s="1"/>
      <c r="M844" s="1"/>
      <c r="N844" s="1"/>
      <c r="O844" s="1"/>
      <c r="P844" s="1"/>
      <c r="R844" s="2"/>
    </row>
    <row r="845" spans="2:18" ht="15.75" customHeight="1">
      <c r="B845" s="61"/>
      <c r="F845" s="1"/>
      <c r="G845" s="2"/>
      <c r="K845" s="57"/>
      <c r="L845" s="1"/>
      <c r="M845" s="1"/>
      <c r="N845" s="1"/>
      <c r="O845" s="1"/>
      <c r="P845" s="1"/>
      <c r="R845" s="2"/>
    </row>
    <row r="846" spans="2:18" ht="15.75" customHeight="1">
      <c r="B846" s="61"/>
      <c r="F846" s="1"/>
      <c r="G846" s="2"/>
      <c r="K846" s="57"/>
      <c r="L846" s="1"/>
      <c r="M846" s="1"/>
      <c r="N846" s="1"/>
      <c r="O846" s="1"/>
      <c r="P846" s="1"/>
      <c r="R846" s="2"/>
    </row>
    <row r="847" spans="2:18" ht="15.75" customHeight="1">
      <c r="B847" s="61"/>
      <c r="F847" s="1"/>
      <c r="G847" s="2"/>
      <c r="K847" s="57"/>
      <c r="L847" s="1"/>
      <c r="M847" s="1"/>
      <c r="N847" s="1"/>
      <c r="O847" s="1"/>
      <c r="P847" s="1"/>
      <c r="R847" s="2"/>
    </row>
    <row r="848" spans="2:18" ht="15.75" customHeight="1">
      <c r="B848" s="61"/>
      <c r="F848" s="1"/>
      <c r="G848" s="2"/>
      <c r="K848" s="57"/>
      <c r="L848" s="1"/>
      <c r="M848" s="1"/>
      <c r="N848" s="1"/>
      <c r="O848" s="1"/>
      <c r="P848" s="1"/>
      <c r="R848" s="2"/>
    </row>
    <row r="849" spans="2:18" ht="15.75" customHeight="1">
      <c r="B849" s="61"/>
      <c r="F849" s="1"/>
      <c r="G849" s="2"/>
      <c r="K849" s="57"/>
      <c r="L849" s="1"/>
      <c r="M849" s="1"/>
      <c r="N849" s="1"/>
      <c r="O849" s="1"/>
      <c r="P849" s="1"/>
      <c r="R849" s="2"/>
    </row>
    <row r="850" spans="2:18" ht="15.75" customHeight="1">
      <c r="B850" s="61"/>
      <c r="F850" s="1"/>
      <c r="G850" s="2"/>
      <c r="K850" s="57"/>
      <c r="L850" s="1"/>
      <c r="M850" s="1"/>
      <c r="N850" s="1"/>
      <c r="O850" s="1"/>
      <c r="P850" s="1"/>
      <c r="R850" s="2"/>
    </row>
    <row r="851" spans="2:18" ht="15.75" customHeight="1">
      <c r="B851" s="61"/>
      <c r="F851" s="1"/>
      <c r="G851" s="2"/>
      <c r="K851" s="57"/>
      <c r="L851" s="1"/>
      <c r="M851" s="1"/>
      <c r="N851" s="1"/>
      <c r="O851" s="1"/>
      <c r="P851" s="1"/>
      <c r="R851" s="2"/>
    </row>
    <row r="852" spans="2:18" ht="15.75" customHeight="1">
      <c r="B852" s="61"/>
      <c r="F852" s="1"/>
      <c r="G852" s="2"/>
      <c r="K852" s="57"/>
      <c r="L852" s="1"/>
      <c r="M852" s="1"/>
      <c r="N852" s="1"/>
      <c r="O852" s="1"/>
      <c r="P852" s="1"/>
      <c r="R852" s="2"/>
    </row>
    <row r="853" spans="2:18" ht="15.75" customHeight="1">
      <c r="B853" s="61"/>
      <c r="F853" s="1"/>
      <c r="G853" s="2"/>
      <c r="K853" s="57"/>
      <c r="L853" s="1"/>
      <c r="M853" s="1"/>
      <c r="N853" s="1"/>
      <c r="O853" s="1"/>
      <c r="P853" s="1"/>
      <c r="R853" s="2"/>
    </row>
    <row r="854" spans="2:18" ht="15.75" customHeight="1">
      <c r="B854" s="61"/>
      <c r="F854" s="1"/>
      <c r="G854" s="2"/>
      <c r="K854" s="57"/>
      <c r="L854" s="1"/>
      <c r="M854" s="1"/>
      <c r="N854" s="1"/>
      <c r="O854" s="1"/>
      <c r="P854" s="1"/>
      <c r="R854" s="2"/>
    </row>
    <row r="855" spans="2:18" ht="15.75" customHeight="1">
      <c r="B855" s="61"/>
      <c r="F855" s="1"/>
      <c r="G855" s="2"/>
      <c r="K855" s="57"/>
      <c r="L855" s="1"/>
      <c r="M855" s="1"/>
      <c r="N855" s="1"/>
      <c r="O855" s="1"/>
      <c r="P855" s="1"/>
      <c r="R855" s="2"/>
    </row>
    <row r="856" spans="2:18" ht="15.75" customHeight="1">
      <c r="B856" s="61"/>
      <c r="F856" s="1"/>
      <c r="G856" s="2"/>
      <c r="K856" s="57"/>
      <c r="L856" s="1"/>
      <c r="M856" s="1"/>
      <c r="N856" s="1"/>
      <c r="O856" s="1"/>
      <c r="P856" s="1"/>
      <c r="R856" s="2"/>
    </row>
    <row r="857" spans="2:18" ht="15.75" customHeight="1">
      <c r="B857" s="61"/>
      <c r="F857" s="1"/>
      <c r="G857" s="2"/>
      <c r="K857" s="57"/>
      <c r="L857" s="1"/>
      <c r="M857" s="1"/>
      <c r="N857" s="1"/>
      <c r="O857" s="1"/>
      <c r="P857" s="1"/>
      <c r="R857" s="2"/>
    </row>
    <row r="858" spans="2:18" ht="15.75" customHeight="1">
      <c r="B858" s="61"/>
      <c r="F858" s="1"/>
      <c r="G858" s="2"/>
      <c r="K858" s="57"/>
      <c r="L858" s="1"/>
      <c r="M858" s="1"/>
      <c r="N858" s="1"/>
      <c r="O858" s="1"/>
      <c r="P858" s="1"/>
      <c r="R858" s="2"/>
    </row>
    <row r="859" spans="2:18" ht="15.75" customHeight="1">
      <c r="B859" s="61"/>
      <c r="F859" s="1"/>
      <c r="G859" s="2"/>
      <c r="K859" s="57"/>
      <c r="L859" s="1"/>
      <c r="M859" s="1"/>
      <c r="N859" s="1"/>
      <c r="O859" s="1"/>
      <c r="P859" s="1"/>
      <c r="R859" s="2"/>
    </row>
    <row r="860" spans="2:18" ht="15.75" customHeight="1">
      <c r="B860" s="61"/>
      <c r="F860" s="1"/>
      <c r="G860" s="2"/>
      <c r="K860" s="57"/>
      <c r="L860" s="1"/>
      <c r="M860" s="1"/>
      <c r="N860" s="1"/>
      <c r="O860" s="1"/>
      <c r="P860" s="1"/>
      <c r="R860" s="2"/>
    </row>
    <row r="861" spans="2:18" ht="15.75" customHeight="1">
      <c r="B861" s="61"/>
      <c r="F861" s="1"/>
      <c r="G861" s="2"/>
      <c r="K861" s="57"/>
      <c r="L861" s="1"/>
      <c r="M861" s="1"/>
      <c r="N861" s="1"/>
      <c r="O861" s="1"/>
      <c r="P861" s="1"/>
      <c r="R861" s="2"/>
    </row>
    <row r="862" spans="2:18" ht="15.75" customHeight="1">
      <c r="B862" s="61"/>
      <c r="F862" s="1"/>
      <c r="G862" s="2"/>
      <c r="K862" s="57"/>
      <c r="L862" s="1"/>
      <c r="M862" s="1"/>
      <c r="N862" s="1"/>
      <c r="O862" s="1"/>
      <c r="P862" s="1"/>
      <c r="R862" s="2"/>
    </row>
    <row r="863" spans="2:18" ht="15.75" customHeight="1">
      <c r="B863" s="61"/>
      <c r="F863" s="1"/>
      <c r="G863" s="2"/>
      <c r="K863" s="57"/>
      <c r="L863" s="1"/>
      <c r="M863" s="1"/>
      <c r="N863" s="1"/>
      <c r="O863" s="1"/>
      <c r="P863" s="1"/>
      <c r="R863" s="2"/>
    </row>
    <row r="864" spans="2:18" ht="15.75" customHeight="1">
      <c r="B864" s="61"/>
      <c r="F864" s="1"/>
      <c r="G864" s="2"/>
      <c r="K864" s="57"/>
      <c r="L864" s="1"/>
      <c r="M864" s="1"/>
      <c r="N864" s="1"/>
      <c r="O864" s="1"/>
      <c r="P864" s="1"/>
      <c r="R864" s="2"/>
    </row>
    <row r="865" spans="2:18" ht="15.75" customHeight="1">
      <c r="B865" s="61"/>
      <c r="F865" s="1"/>
      <c r="G865" s="2"/>
      <c r="K865" s="57"/>
      <c r="L865" s="1"/>
      <c r="M865" s="1"/>
      <c r="N865" s="1"/>
      <c r="O865" s="1"/>
      <c r="P865" s="1"/>
      <c r="R865" s="2"/>
    </row>
    <row r="866" spans="2:18" ht="15.75" customHeight="1">
      <c r="B866" s="61"/>
      <c r="F866" s="1"/>
      <c r="G866" s="2"/>
      <c r="K866" s="57"/>
      <c r="L866" s="1"/>
      <c r="M866" s="1"/>
      <c r="N866" s="1"/>
      <c r="O866" s="1"/>
      <c r="P866" s="1"/>
      <c r="R866" s="2"/>
    </row>
    <row r="867" spans="2:18" ht="15.75" customHeight="1">
      <c r="B867" s="61"/>
      <c r="F867" s="1"/>
      <c r="G867" s="2"/>
      <c r="K867" s="57"/>
      <c r="L867" s="1"/>
      <c r="M867" s="1"/>
      <c r="N867" s="1"/>
      <c r="O867" s="1"/>
      <c r="P867" s="1"/>
      <c r="R867" s="2"/>
    </row>
    <row r="868" spans="2:18" ht="15.75" customHeight="1">
      <c r="B868" s="61"/>
      <c r="F868" s="1"/>
      <c r="G868" s="2"/>
      <c r="K868" s="57"/>
      <c r="L868" s="1"/>
      <c r="M868" s="1"/>
      <c r="N868" s="1"/>
      <c r="O868" s="1"/>
      <c r="P868" s="1"/>
      <c r="R868" s="2"/>
    </row>
    <row r="869" spans="2:18" ht="15.75" customHeight="1">
      <c r="B869" s="61"/>
      <c r="F869" s="1"/>
      <c r="G869" s="2"/>
      <c r="K869" s="57"/>
      <c r="L869" s="1"/>
      <c r="M869" s="1"/>
      <c r="N869" s="1"/>
      <c r="O869" s="1"/>
      <c r="P869" s="1"/>
      <c r="R869" s="2"/>
    </row>
    <row r="870" spans="2:18" ht="15.75" customHeight="1">
      <c r="B870" s="61"/>
      <c r="F870" s="1"/>
      <c r="G870" s="2"/>
      <c r="K870" s="57"/>
      <c r="L870" s="1"/>
      <c r="M870" s="1"/>
      <c r="N870" s="1"/>
      <c r="O870" s="1"/>
      <c r="P870" s="1"/>
      <c r="R870" s="2"/>
    </row>
    <row r="871" spans="2:18" ht="15.75" customHeight="1">
      <c r="B871" s="61"/>
      <c r="F871" s="1"/>
      <c r="G871" s="2"/>
      <c r="K871" s="57"/>
      <c r="L871" s="1"/>
      <c r="M871" s="1"/>
      <c r="N871" s="1"/>
      <c r="O871" s="1"/>
      <c r="P871" s="1"/>
      <c r="R871" s="2"/>
    </row>
    <row r="872" spans="2:18" ht="15.75" customHeight="1">
      <c r="B872" s="61"/>
      <c r="F872" s="1"/>
      <c r="G872" s="2"/>
      <c r="K872" s="57"/>
      <c r="L872" s="1"/>
      <c r="M872" s="1"/>
      <c r="N872" s="1"/>
      <c r="O872" s="1"/>
      <c r="P872" s="1"/>
      <c r="R872" s="2"/>
    </row>
    <row r="873" spans="2:18" ht="15.75" customHeight="1">
      <c r="B873" s="61"/>
      <c r="F873" s="1"/>
      <c r="G873" s="2"/>
      <c r="K873" s="57"/>
      <c r="L873" s="1"/>
      <c r="M873" s="1"/>
      <c r="N873" s="1"/>
      <c r="O873" s="1"/>
      <c r="P873" s="1"/>
      <c r="R873" s="2"/>
    </row>
    <row r="874" spans="2:18" ht="15.75" customHeight="1">
      <c r="B874" s="61"/>
      <c r="F874" s="1"/>
      <c r="G874" s="2"/>
      <c r="K874" s="57"/>
      <c r="L874" s="1"/>
      <c r="M874" s="1"/>
      <c r="N874" s="1"/>
      <c r="O874" s="1"/>
      <c r="P874" s="1"/>
      <c r="R874" s="2"/>
    </row>
    <row r="875" spans="2:18" ht="15.75" customHeight="1">
      <c r="B875" s="61"/>
      <c r="F875" s="1"/>
      <c r="G875" s="2"/>
      <c r="K875" s="57"/>
      <c r="L875" s="1"/>
      <c r="M875" s="1"/>
      <c r="N875" s="1"/>
      <c r="O875" s="1"/>
      <c r="P875" s="1"/>
      <c r="R875" s="2"/>
    </row>
    <row r="876" spans="2:18" ht="15.75" customHeight="1">
      <c r="B876" s="61"/>
      <c r="F876" s="1"/>
      <c r="G876" s="2"/>
      <c r="K876" s="57"/>
      <c r="L876" s="1"/>
      <c r="M876" s="1"/>
      <c r="N876" s="1"/>
      <c r="O876" s="1"/>
      <c r="P876" s="1"/>
      <c r="R876" s="2"/>
    </row>
    <row r="877" spans="2:18" ht="15.75" customHeight="1">
      <c r="B877" s="61"/>
      <c r="F877" s="1"/>
      <c r="G877" s="2"/>
      <c r="K877" s="57"/>
      <c r="L877" s="1"/>
      <c r="M877" s="1"/>
      <c r="N877" s="1"/>
      <c r="O877" s="1"/>
      <c r="P877" s="1"/>
      <c r="R877" s="2"/>
    </row>
    <row r="878" spans="2:18" ht="15.75" customHeight="1">
      <c r="B878" s="61"/>
      <c r="F878" s="1"/>
      <c r="G878" s="2"/>
      <c r="K878" s="57"/>
      <c r="L878" s="1"/>
      <c r="M878" s="1"/>
      <c r="N878" s="1"/>
      <c r="O878" s="1"/>
      <c r="P878" s="1"/>
      <c r="R878" s="2"/>
    </row>
    <row r="879" spans="2:18" ht="15.75" customHeight="1">
      <c r="B879" s="61"/>
      <c r="F879" s="1"/>
      <c r="G879" s="2"/>
      <c r="K879" s="57"/>
      <c r="L879" s="1"/>
      <c r="M879" s="1"/>
      <c r="N879" s="1"/>
      <c r="O879" s="1"/>
      <c r="P879" s="1"/>
      <c r="R879" s="2"/>
    </row>
    <row r="880" spans="2:18" ht="15.75" customHeight="1">
      <c r="B880" s="61"/>
      <c r="F880" s="1"/>
      <c r="G880" s="2"/>
      <c r="K880" s="57"/>
      <c r="L880" s="1"/>
      <c r="M880" s="1"/>
      <c r="N880" s="1"/>
      <c r="O880" s="1"/>
      <c r="P880" s="1"/>
      <c r="R880" s="2"/>
    </row>
    <row r="881" spans="2:18" ht="15.75" customHeight="1">
      <c r="B881" s="61"/>
      <c r="F881" s="1"/>
      <c r="G881" s="2"/>
      <c r="K881" s="57"/>
      <c r="L881" s="1"/>
      <c r="M881" s="1"/>
      <c r="N881" s="1"/>
      <c r="O881" s="1"/>
      <c r="P881" s="1"/>
      <c r="R881" s="2"/>
    </row>
    <row r="882" spans="2:18" ht="15.75" customHeight="1">
      <c r="B882" s="61"/>
      <c r="F882" s="1"/>
      <c r="G882" s="2"/>
      <c r="K882" s="57"/>
      <c r="L882" s="1"/>
      <c r="M882" s="1"/>
      <c r="N882" s="1"/>
      <c r="O882" s="1"/>
      <c r="P882" s="1"/>
      <c r="R882" s="2"/>
    </row>
    <row r="883" spans="2:18" ht="15.75" customHeight="1">
      <c r="B883" s="61"/>
      <c r="F883" s="1"/>
      <c r="G883" s="2"/>
      <c r="K883" s="57"/>
      <c r="L883" s="1"/>
      <c r="M883" s="1"/>
      <c r="N883" s="1"/>
      <c r="O883" s="1"/>
      <c r="P883" s="1"/>
      <c r="R883" s="2"/>
    </row>
    <row r="884" spans="2:18" ht="15.75" customHeight="1">
      <c r="B884" s="61"/>
      <c r="F884" s="1"/>
      <c r="G884" s="2"/>
      <c r="K884" s="57"/>
      <c r="L884" s="1"/>
      <c r="M884" s="1"/>
      <c r="N884" s="1"/>
      <c r="O884" s="1"/>
      <c r="P884" s="1"/>
      <c r="R884" s="2"/>
    </row>
    <row r="885" spans="2:18" ht="15.75" customHeight="1">
      <c r="B885" s="61"/>
      <c r="F885" s="1"/>
      <c r="G885" s="2"/>
      <c r="K885" s="57"/>
      <c r="L885" s="1"/>
      <c r="M885" s="1"/>
      <c r="N885" s="1"/>
      <c r="O885" s="1"/>
      <c r="P885" s="1"/>
      <c r="R885" s="2"/>
    </row>
    <row r="886" spans="2:18" ht="15.75" customHeight="1">
      <c r="B886" s="61"/>
      <c r="F886" s="1"/>
      <c r="G886" s="2"/>
      <c r="K886" s="57"/>
      <c r="L886" s="1"/>
      <c r="M886" s="1"/>
      <c r="N886" s="1"/>
      <c r="O886" s="1"/>
      <c r="P886" s="1"/>
      <c r="R886" s="2"/>
    </row>
    <row r="887" spans="2:18" ht="15.75" customHeight="1">
      <c r="B887" s="61"/>
      <c r="F887" s="1"/>
      <c r="G887" s="2"/>
      <c r="K887" s="57"/>
      <c r="L887" s="1"/>
      <c r="M887" s="1"/>
      <c r="N887" s="1"/>
      <c r="O887" s="1"/>
      <c r="P887" s="1"/>
      <c r="R887" s="2"/>
    </row>
    <row r="888" spans="2:18" ht="15.75" customHeight="1">
      <c r="B888" s="61"/>
      <c r="F888" s="1"/>
      <c r="G888" s="2"/>
      <c r="K888" s="57"/>
      <c r="L888" s="1"/>
      <c r="M888" s="1"/>
      <c r="N888" s="1"/>
      <c r="O888" s="1"/>
      <c r="P888" s="1"/>
      <c r="R888" s="2"/>
    </row>
    <row r="889" spans="2:18" ht="15.75" customHeight="1">
      <c r="B889" s="61"/>
      <c r="F889" s="1"/>
      <c r="G889" s="2"/>
      <c r="K889" s="57"/>
      <c r="L889" s="1"/>
      <c r="M889" s="1"/>
      <c r="N889" s="1"/>
      <c r="O889" s="1"/>
      <c r="P889" s="1"/>
      <c r="R889" s="2"/>
    </row>
    <row r="890" spans="2:18" ht="15.75" customHeight="1">
      <c r="B890" s="61"/>
      <c r="F890" s="1"/>
      <c r="G890" s="2"/>
      <c r="K890" s="57"/>
      <c r="L890" s="1"/>
      <c r="M890" s="1"/>
      <c r="N890" s="1"/>
      <c r="O890" s="1"/>
      <c r="P890" s="1"/>
      <c r="R890" s="2"/>
    </row>
    <row r="891" spans="2:18" ht="15.75" customHeight="1">
      <c r="B891" s="61"/>
      <c r="F891" s="1"/>
      <c r="G891" s="2"/>
      <c r="K891" s="57"/>
      <c r="L891" s="1"/>
      <c r="M891" s="1"/>
      <c r="N891" s="1"/>
      <c r="O891" s="1"/>
      <c r="P891" s="1"/>
      <c r="R891" s="2"/>
    </row>
    <row r="892" spans="2:18" ht="15.75" customHeight="1">
      <c r="B892" s="61"/>
      <c r="F892" s="1"/>
      <c r="G892" s="2"/>
      <c r="K892" s="57"/>
      <c r="L892" s="1"/>
      <c r="M892" s="1"/>
      <c r="N892" s="1"/>
      <c r="O892" s="1"/>
      <c r="P892" s="1"/>
      <c r="R892" s="2"/>
    </row>
    <row r="893" spans="2:18" ht="15.75" customHeight="1">
      <c r="B893" s="61"/>
      <c r="F893" s="1"/>
      <c r="G893" s="2"/>
      <c r="K893" s="57"/>
      <c r="L893" s="1"/>
      <c r="M893" s="1"/>
      <c r="N893" s="1"/>
      <c r="O893" s="1"/>
      <c r="P893" s="1"/>
      <c r="R893" s="2"/>
    </row>
    <row r="894" spans="2:18" ht="15.75" customHeight="1">
      <c r="B894" s="61"/>
      <c r="F894" s="1"/>
      <c r="G894" s="2"/>
      <c r="K894" s="57"/>
      <c r="L894" s="1"/>
      <c r="M894" s="1"/>
      <c r="N894" s="1"/>
      <c r="O894" s="1"/>
      <c r="P894" s="1"/>
      <c r="R894" s="2"/>
    </row>
    <row r="895" spans="2:18" ht="15.75" customHeight="1">
      <c r="B895" s="61"/>
      <c r="F895" s="1"/>
      <c r="G895" s="2"/>
      <c r="K895" s="57"/>
      <c r="L895" s="1"/>
      <c r="M895" s="1"/>
      <c r="N895" s="1"/>
      <c r="O895" s="1"/>
      <c r="P895" s="1"/>
      <c r="R895" s="2"/>
    </row>
    <row r="896" spans="2:18" ht="15.75" customHeight="1">
      <c r="B896" s="61"/>
      <c r="F896" s="1"/>
      <c r="G896" s="2"/>
      <c r="K896" s="57"/>
      <c r="L896" s="1"/>
      <c r="M896" s="1"/>
      <c r="N896" s="1"/>
      <c r="O896" s="1"/>
      <c r="P896" s="1"/>
      <c r="R896" s="2"/>
    </row>
    <row r="897" spans="2:18" ht="15.75" customHeight="1">
      <c r="B897" s="61"/>
      <c r="F897" s="1"/>
      <c r="G897" s="2"/>
      <c r="K897" s="57"/>
      <c r="L897" s="1"/>
      <c r="M897" s="1"/>
      <c r="N897" s="1"/>
      <c r="O897" s="1"/>
      <c r="P897" s="1"/>
      <c r="R897" s="2"/>
    </row>
    <row r="898" spans="2:18" ht="15.75" customHeight="1">
      <c r="B898" s="61"/>
      <c r="F898" s="1"/>
      <c r="G898" s="2"/>
      <c r="K898" s="57"/>
      <c r="L898" s="1"/>
      <c r="M898" s="1"/>
      <c r="N898" s="1"/>
      <c r="O898" s="1"/>
      <c r="P898" s="1"/>
      <c r="R898" s="2"/>
    </row>
    <row r="899" spans="2:18" ht="15.75" customHeight="1">
      <c r="B899" s="61"/>
      <c r="F899" s="1"/>
      <c r="G899" s="2"/>
      <c r="K899" s="57"/>
      <c r="L899" s="1"/>
      <c r="M899" s="1"/>
      <c r="N899" s="1"/>
      <c r="O899" s="1"/>
      <c r="P899" s="1"/>
      <c r="R899" s="2"/>
    </row>
    <row r="900" spans="2:18" ht="15.75" customHeight="1">
      <c r="B900" s="61"/>
      <c r="F900" s="1"/>
      <c r="G900" s="2"/>
      <c r="K900" s="57"/>
      <c r="L900" s="1"/>
      <c r="M900" s="1"/>
      <c r="N900" s="1"/>
      <c r="O900" s="1"/>
      <c r="P900" s="1"/>
      <c r="R900" s="2"/>
    </row>
    <row r="901" spans="2:18" ht="15.75" customHeight="1">
      <c r="B901" s="61"/>
      <c r="F901" s="1"/>
      <c r="G901" s="2"/>
      <c r="K901" s="57"/>
      <c r="L901" s="1"/>
      <c r="M901" s="1"/>
      <c r="N901" s="1"/>
      <c r="O901" s="1"/>
      <c r="P901" s="1"/>
      <c r="R901" s="2"/>
    </row>
    <row r="902" spans="2:18" ht="15.75" customHeight="1">
      <c r="B902" s="61"/>
      <c r="F902" s="1"/>
      <c r="G902" s="2"/>
      <c r="K902" s="57"/>
      <c r="L902" s="1"/>
      <c r="M902" s="1"/>
      <c r="N902" s="1"/>
      <c r="O902" s="1"/>
      <c r="P902" s="1"/>
      <c r="R902" s="2"/>
    </row>
    <row r="903" spans="2:18" ht="15.75" customHeight="1">
      <c r="B903" s="61"/>
      <c r="F903" s="1"/>
      <c r="G903" s="2"/>
      <c r="K903" s="57"/>
      <c r="L903" s="1"/>
      <c r="M903" s="1"/>
      <c r="N903" s="1"/>
      <c r="O903" s="1"/>
      <c r="P903" s="1"/>
      <c r="R903" s="2"/>
    </row>
    <row r="904" spans="2:18" ht="15.75" customHeight="1">
      <c r="B904" s="61"/>
      <c r="F904" s="1"/>
      <c r="G904" s="2"/>
      <c r="K904" s="57"/>
      <c r="L904" s="1"/>
      <c r="M904" s="1"/>
      <c r="N904" s="1"/>
      <c r="O904" s="1"/>
      <c r="P904" s="1"/>
      <c r="R904" s="2"/>
    </row>
    <row r="905" spans="2:18" ht="15.75" customHeight="1">
      <c r="B905" s="61"/>
      <c r="F905" s="1"/>
      <c r="G905" s="2"/>
      <c r="K905" s="57"/>
      <c r="L905" s="1"/>
      <c r="M905" s="1"/>
      <c r="N905" s="1"/>
      <c r="O905" s="1"/>
      <c r="P905" s="1"/>
      <c r="R905" s="2"/>
    </row>
    <row r="906" spans="2:18" ht="15.75" customHeight="1">
      <c r="B906" s="61"/>
      <c r="F906" s="1"/>
      <c r="G906" s="2"/>
      <c r="K906" s="57"/>
      <c r="L906" s="1"/>
      <c r="M906" s="1"/>
      <c r="N906" s="1"/>
      <c r="O906" s="1"/>
      <c r="P906" s="1"/>
      <c r="R906" s="2"/>
    </row>
    <row r="907" spans="2:18" ht="15.75" customHeight="1">
      <c r="B907" s="61"/>
      <c r="F907" s="1"/>
      <c r="G907" s="2"/>
      <c r="K907" s="57"/>
      <c r="L907" s="1"/>
      <c r="M907" s="1"/>
      <c r="N907" s="1"/>
      <c r="O907" s="1"/>
      <c r="P907" s="1"/>
      <c r="R907" s="2"/>
    </row>
    <row r="908" spans="2:18" ht="15.75" customHeight="1">
      <c r="B908" s="61"/>
      <c r="F908" s="1"/>
      <c r="G908" s="2"/>
      <c r="K908" s="57"/>
      <c r="L908" s="1"/>
      <c r="M908" s="1"/>
      <c r="N908" s="1"/>
      <c r="O908" s="1"/>
      <c r="P908" s="1"/>
      <c r="R908" s="2"/>
    </row>
    <row r="909" spans="2:18" ht="15.75" customHeight="1">
      <c r="B909" s="61"/>
      <c r="F909" s="1"/>
      <c r="G909" s="2"/>
      <c r="K909" s="57"/>
      <c r="L909" s="1"/>
      <c r="M909" s="1"/>
      <c r="N909" s="1"/>
      <c r="O909" s="1"/>
      <c r="P909" s="1"/>
      <c r="R909" s="2"/>
    </row>
    <row r="910" spans="2:18" ht="15.75" customHeight="1">
      <c r="B910" s="61"/>
      <c r="F910" s="1"/>
      <c r="G910" s="2"/>
      <c r="K910" s="57"/>
      <c r="L910" s="1"/>
      <c r="M910" s="1"/>
      <c r="N910" s="1"/>
      <c r="O910" s="1"/>
      <c r="P910" s="1"/>
      <c r="R910" s="2"/>
    </row>
    <row r="911" spans="2:18" ht="15.75" customHeight="1">
      <c r="B911" s="61"/>
      <c r="F911" s="1"/>
      <c r="G911" s="2"/>
      <c r="K911" s="57"/>
      <c r="L911" s="1"/>
      <c r="M911" s="1"/>
      <c r="N911" s="1"/>
      <c r="O911" s="1"/>
      <c r="P911" s="1"/>
      <c r="R911" s="2"/>
    </row>
    <row r="912" spans="2:18" ht="15.75" customHeight="1">
      <c r="B912" s="61"/>
      <c r="F912" s="1"/>
      <c r="G912" s="2"/>
      <c r="K912" s="57"/>
      <c r="L912" s="1"/>
      <c r="M912" s="1"/>
      <c r="N912" s="1"/>
      <c r="O912" s="1"/>
      <c r="P912" s="1"/>
      <c r="R912" s="2"/>
    </row>
    <row r="913" spans="2:18" ht="15.75" customHeight="1">
      <c r="B913" s="61"/>
      <c r="F913" s="1"/>
      <c r="G913" s="2"/>
      <c r="K913" s="57"/>
      <c r="L913" s="1"/>
      <c r="M913" s="1"/>
      <c r="N913" s="1"/>
      <c r="O913" s="1"/>
      <c r="P913" s="1"/>
      <c r="R913" s="2"/>
    </row>
    <row r="914" spans="2:18" ht="15.75" customHeight="1">
      <c r="B914" s="61"/>
      <c r="F914" s="1"/>
      <c r="G914" s="2"/>
      <c r="K914" s="57"/>
      <c r="L914" s="1"/>
      <c r="M914" s="1"/>
      <c r="N914" s="1"/>
      <c r="O914" s="1"/>
      <c r="P914" s="1"/>
      <c r="R914" s="2"/>
    </row>
    <row r="915" spans="2:18" ht="15.75" customHeight="1">
      <c r="B915" s="61"/>
      <c r="F915" s="1"/>
      <c r="G915" s="2"/>
      <c r="K915" s="57"/>
      <c r="L915" s="1"/>
      <c r="M915" s="1"/>
      <c r="N915" s="1"/>
      <c r="O915" s="1"/>
      <c r="P915" s="1"/>
      <c r="R915" s="2"/>
    </row>
    <row r="916" spans="2:18" ht="15.75" customHeight="1">
      <c r="B916" s="61"/>
      <c r="F916" s="1"/>
      <c r="G916" s="2"/>
      <c r="K916" s="57"/>
      <c r="L916" s="1"/>
      <c r="M916" s="1"/>
      <c r="N916" s="1"/>
      <c r="O916" s="1"/>
      <c r="P916" s="1"/>
      <c r="R916" s="2"/>
    </row>
    <row r="917" spans="2:18" ht="15.75" customHeight="1">
      <c r="B917" s="61"/>
      <c r="F917" s="1"/>
      <c r="G917" s="2"/>
      <c r="K917" s="57"/>
      <c r="L917" s="1"/>
      <c r="M917" s="1"/>
      <c r="N917" s="1"/>
      <c r="O917" s="1"/>
      <c r="P917" s="1"/>
      <c r="R917" s="2"/>
    </row>
    <row r="918" spans="2:18" ht="15.75" customHeight="1">
      <c r="B918" s="61"/>
      <c r="F918" s="1"/>
      <c r="K918" s="57"/>
      <c r="L918" s="1"/>
      <c r="M918" s="1"/>
      <c r="N918" s="1"/>
      <c r="O918" s="1"/>
      <c r="P918" s="1"/>
      <c r="R918" s="2"/>
    </row>
    <row r="919" spans="2:18" ht="15.75" customHeight="1">
      <c r="B919" s="61"/>
      <c r="F919" s="1"/>
      <c r="K919" s="57"/>
      <c r="L919" s="1"/>
      <c r="M919" s="1"/>
      <c r="N919" s="1"/>
      <c r="O919" s="1"/>
      <c r="P919" s="1"/>
      <c r="R919" s="2"/>
    </row>
    <row r="920" spans="2:18" ht="15.75" customHeight="1">
      <c r="B920" s="61"/>
      <c r="F920" s="1"/>
      <c r="K920" s="57"/>
      <c r="L920" s="1"/>
      <c r="M920" s="1"/>
      <c r="N920" s="1"/>
      <c r="O920" s="1"/>
      <c r="P920" s="1"/>
      <c r="R920" s="2"/>
    </row>
    <row r="921" spans="2:18" ht="15.75" customHeight="1">
      <c r="B921" s="61"/>
      <c r="F921" s="1"/>
      <c r="K921" s="57"/>
      <c r="L921" s="1"/>
      <c r="M921" s="1"/>
      <c r="N921" s="1"/>
      <c r="O921" s="1"/>
      <c r="P921" s="1"/>
      <c r="R921" s="2"/>
    </row>
    <row r="922" spans="2:18" ht="15.75" customHeight="1">
      <c r="B922" s="61"/>
      <c r="F922" s="1"/>
      <c r="K922" s="57"/>
      <c r="L922" s="1"/>
      <c r="M922" s="1"/>
      <c r="N922" s="1"/>
      <c r="O922" s="1"/>
      <c r="P922" s="1"/>
      <c r="R922" s="2"/>
    </row>
    <row r="923" spans="2:18" ht="15.75" customHeight="1">
      <c r="B923" s="61"/>
      <c r="F923" s="1"/>
      <c r="K923" s="57"/>
      <c r="L923" s="1"/>
      <c r="M923" s="1"/>
      <c r="N923" s="1"/>
      <c r="O923" s="1"/>
      <c r="P923" s="1"/>
      <c r="R923" s="2"/>
    </row>
    <row r="924" spans="2:18" ht="15.75" customHeight="1">
      <c r="B924" s="61"/>
      <c r="F924" s="1"/>
      <c r="K924" s="57"/>
      <c r="L924" s="1"/>
      <c r="M924" s="1"/>
      <c r="N924" s="1"/>
      <c r="O924" s="1"/>
      <c r="P924" s="1"/>
      <c r="R924" s="2"/>
    </row>
    <row r="925" spans="2:18" ht="15.75" customHeight="1">
      <c r="B925" s="61"/>
      <c r="F925" s="1"/>
      <c r="K925" s="57"/>
      <c r="L925" s="1"/>
      <c r="M925" s="1"/>
      <c r="N925" s="1"/>
      <c r="O925" s="1"/>
      <c r="P925" s="1"/>
      <c r="R925" s="2"/>
    </row>
    <row r="926" spans="2:18" ht="15.75" customHeight="1">
      <c r="B926" s="61"/>
      <c r="F926" s="1"/>
      <c r="K926" s="57"/>
      <c r="L926" s="1"/>
      <c r="M926" s="1"/>
      <c r="N926" s="1"/>
      <c r="O926" s="1"/>
      <c r="P926" s="1"/>
      <c r="R926" s="2"/>
    </row>
    <row r="927" spans="2:18" ht="15.75" customHeight="1">
      <c r="B927" s="61"/>
      <c r="F927" s="1"/>
      <c r="K927" s="57"/>
      <c r="L927" s="1"/>
      <c r="M927" s="1"/>
      <c r="N927" s="1"/>
      <c r="O927" s="1"/>
      <c r="P927" s="1"/>
      <c r="R927" s="2"/>
    </row>
    <row r="928" spans="2:18" ht="15.75" customHeight="1">
      <c r="B928" s="61"/>
      <c r="F928" s="1"/>
      <c r="K928" s="57"/>
      <c r="L928" s="1"/>
      <c r="M928" s="1"/>
      <c r="N928" s="1"/>
      <c r="O928" s="1"/>
      <c r="P928" s="1"/>
      <c r="R928" s="2"/>
    </row>
    <row r="929" spans="2:18" ht="15.75" customHeight="1">
      <c r="B929" s="61"/>
      <c r="F929" s="1"/>
      <c r="K929" s="57"/>
      <c r="L929" s="1"/>
      <c r="M929" s="1"/>
      <c r="N929" s="1"/>
      <c r="O929" s="1"/>
      <c r="P929" s="1"/>
      <c r="R929" s="2"/>
    </row>
    <row r="930" spans="2:18" ht="15.75" customHeight="1">
      <c r="B930" s="61"/>
      <c r="F930" s="1"/>
      <c r="K930" s="57"/>
      <c r="L930" s="1"/>
      <c r="M930" s="1"/>
      <c r="N930" s="1"/>
      <c r="O930" s="1"/>
      <c r="P930" s="1"/>
      <c r="R930" s="2"/>
    </row>
    <row r="931" spans="2:18" ht="15.75" customHeight="1">
      <c r="B931" s="61"/>
      <c r="F931" s="1"/>
      <c r="K931" s="57"/>
      <c r="L931" s="1"/>
      <c r="M931" s="1"/>
      <c r="N931" s="1"/>
      <c r="O931" s="1"/>
      <c r="P931" s="1"/>
      <c r="R931" s="2"/>
    </row>
    <row r="932" spans="2:18" ht="15.75" customHeight="1">
      <c r="B932" s="61"/>
      <c r="F932" s="1"/>
      <c r="K932" s="57"/>
      <c r="L932" s="1"/>
      <c r="M932" s="1"/>
      <c r="N932" s="1"/>
      <c r="O932" s="1"/>
      <c r="P932" s="1"/>
      <c r="R932" s="2"/>
    </row>
    <row r="933" spans="2:18" ht="15.75" customHeight="1">
      <c r="B933" s="61"/>
      <c r="F933" s="1"/>
      <c r="K933" s="57"/>
      <c r="L933" s="1"/>
      <c r="M933" s="1"/>
      <c r="N933" s="1"/>
      <c r="O933" s="1"/>
      <c r="P933" s="1"/>
      <c r="R933" s="2"/>
    </row>
    <row r="934" spans="2:18" ht="15.75" customHeight="1">
      <c r="B934" s="61"/>
      <c r="F934" s="1"/>
      <c r="K934" s="57"/>
      <c r="L934" s="1"/>
      <c r="M934" s="1"/>
      <c r="N934" s="1"/>
      <c r="O934" s="1"/>
      <c r="P934" s="1"/>
      <c r="R934" s="2"/>
    </row>
    <row r="935" spans="2:18" ht="15.75" customHeight="1">
      <c r="B935" s="61"/>
      <c r="F935" s="1"/>
      <c r="K935" s="57"/>
      <c r="L935" s="1"/>
      <c r="M935" s="1"/>
      <c r="N935" s="1"/>
      <c r="O935" s="1"/>
      <c r="P935" s="1"/>
      <c r="R935" s="2"/>
    </row>
    <row r="936" spans="2:18" ht="15.75" customHeight="1">
      <c r="B936" s="61"/>
      <c r="F936" s="1"/>
      <c r="K936" s="57"/>
      <c r="L936" s="1"/>
      <c r="M936" s="1"/>
      <c r="N936" s="1"/>
      <c r="O936" s="1"/>
      <c r="P936" s="1"/>
      <c r="R936" s="2"/>
    </row>
    <row r="937" spans="2:18" ht="15.75" customHeight="1">
      <c r="B937" s="61"/>
      <c r="F937" s="1"/>
      <c r="K937" s="57"/>
      <c r="L937" s="1"/>
      <c r="M937" s="1"/>
      <c r="N937" s="1"/>
      <c r="O937" s="1"/>
      <c r="P937" s="1"/>
      <c r="R937" s="2"/>
    </row>
    <row r="938" spans="2:18" ht="15.75" customHeight="1">
      <c r="B938" s="61"/>
      <c r="F938" s="1"/>
      <c r="K938" s="57"/>
      <c r="L938" s="1"/>
      <c r="M938" s="1"/>
      <c r="N938" s="1"/>
      <c r="O938" s="1"/>
      <c r="P938" s="1"/>
      <c r="R938" s="2"/>
    </row>
    <row r="939" spans="2:18" ht="15.75" customHeight="1">
      <c r="B939" s="61"/>
      <c r="F939" s="1"/>
      <c r="K939" s="57"/>
      <c r="L939" s="1"/>
      <c r="M939" s="1"/>
      <c r="N939" s="1"/>
      <c r="O939" s="1"/>
      <c r="P939" s="1"/>
      <c r="R939" s="2"/>
    </row>
    <row r="940" spans="2:18" ht="15.75" customHeight="1">
      <c r="B940" s="61"/>
      <c r="F940" s="1"/>
      <c r="K940" s="57"/>
      <c r="L940" s="1"/>
      <c r="M940" s="1"/>
      <c r="N940" s="1"/>
      <c r="O940" s="1"/>
      <c r="P940" s="1"/>
      <c r="R940" s="2"/>
    </row>
    <row r="941" spans="2:18" ht="15.75" customHeight="1">
      <c r="B941" s="61"/>
      <c r="F941" s="1"/>
      <c r="K941" s="57"/>
      <c r="L941" s="1"/>
      <c r="M941" s="1"/>
      <c r="N941" s="1"/>
      <c r="O941" s="1"/>
      <c r="P941" s="1"/>
      <c r="R941" s="2"/>
    </row>
    <row r="942" spans="2:18" ht="15.75" customHeight="1">
      <c r="B942" s="61"/>
      <c r="F942" s="1"/>
      <c r="K942" s="57"/>
      <c r="L942" s="1"/>
      <c r="M942" s="1"/>
      <c r="N942" s="1"/>
      <c r="O942" s="1"/>
      <c r="P942" s="1"/>
      <c r="R942" s="2"/>
    </row>
    <row r="943" spans="2:18" ht="15.75" customHeight="1">
      <c r="B943" s="61"/>
      <c r="F943" s="1"/>
      <c r="K943" s="57"/>
      <c r="L943" s="1"/>
      <c r="M943" s="1"/>
      <c r="N943" s="1"/>
      <c r="O943" s="1"/>
      <c r="P943" s="1"/>
      <c r="R943" s="2"/>
    </row>
    <row r="944" spans="2:18" ht="15.75" customHeight="1">
      <c r="B944" s="61"/>
      <c r="F944" s="1"/>
      <c r="K944" s="57"/>
      <c r="L944" s="1"/>
      <c r="M944" s="1"/>
      <c r="N944" s="1"/>
      <c r="O944" s="1"/>
      <c r="P944" s="1"/>
      <c r="R944" s="2"/>
    </row>
    <row r="945" spans="2:18" ht="15.75" customHeight="1">
      <c r="B945" s="61"/>
      <c r="F945" s="1"/>
      <c r="K945" s="57"/>
      <c r="L945" s="1"/>
      <c r="M945" s="1"/>
      <c r="N945" s="1"/>
      <c r="O945" s="1"/>
      <c r="P945" s="1"/>
      <c r="R945" s="2"/>
    </row>
    <row r="946" spans="2:18" ht="15.75" customHeight="1">
      <c r="B946" s="61"/>
      <c r="F946" s="1"/>
      <c r="K946" s="57"/>
      <c r="L946" s="1"/>
      <c r="M946" s="1"/>
      <c r="N946" s="1"/>
      <c r="O946" s="1"/>
      <c r="P946" s="1"/>
      <c r="R946" s="2"/>
    </row>
    <row r="947" spans="2:18" ht="15.75" customHeight="1">
      <c r="B947" s="61"/>
      <c r="F947" s="1"/>
      <c r="K947" s="57"/>
      <c r="L947" s="1"/>
      <c r="M947" s="1"/>
      <c r="N947" s="1"/>
      <c r="O947" s="1"/>
      <c r="P947" s="1"/>
      <c r="R947" s="2"/>
    </row>
    <row r="948" spans="2:18" ht="15.75" customHeight="1">
      <c r="B948" s="61"/>
      <c r="F948" s="1"/>
      <c r="K948" s="57"/>
      <c r="L948" s="1"/>
      <c r="M948" s="1"/>
      <c r="N948" s="1"/>
      <c r="O948" s="1"/>
      <c r="P948" s="1"/>
      <c r="R948" s="2"/>
    </row>
    <row r="949" spans="2:18" ht="15.75" customHeight="1">
      <c r="B949" s="61"/>
      <c r="F949" s="1"/>
      <c r="K949" s="57"/>
      <c r="L949" s="1"/>
      <c r="M949" s="1"/>
      <c r="N949" s="1"/>
      <c r="O949" s="1"/>
      <c r="P949" s="1"/>
      <c r="R949" s="2"/>
    </row>
    <row r="950" spans="2:18" ht="15.75" customHeight="1">
      <c r="B950" s="61"/>
      <c r="F950" s="1"/>
      <c r="K950" s="57"/>
      <c r="L950" s="1"/>
      <c r="M950" s="1"/>
      <c r="N950" s="1"/>
      <c r="O950" s="1"/>
      <c r="P950" s="1"/>
      <c r="R950" s="2"/>
    </row>
    <row r="951" spans="2:18" ht="15.75" customHeight="1">
      <c r="B951" s="61"/>
      <c r="F951" s="1"/>
      <c r="K951" s="57"/>
      <c r="L951" s="1"/>
      <c r="M951" s="1"/>
      <c r="N951" s="1"/>
      <c r="O951" s="1"/>
      <c r="P951" s="1"/>
      <c r="R951" s="2"/>
    </row>
    <row r="952" spans="2:18" ht="15.75" customHeight="1">
      <c r="B952" s="61"/>
      <c r="F952" s="1"/>
      <c r="K952" s="57"/>
      <c r="L952" s="1"/>
      <c r="M952" s="1"/>
      <c r="N952" s="1"/>
      <c r="O952" s="1"/>
      <c r="P952" s="1"/>
      <c r="R952" s="2"/>
    </row>
    <row r="953" spans="2:18" ht="15.75" customHeight="1">
      <c r="B953" s="61"/>
      <c r="F953" s="1"/>
      <c r="K953" s="57"/>
      <c r="L953" s="1"/>
      <c r="M953" s="1"/>
      <c r="N953" s="1"/>
      <c r="O953" s="1"/>
      <c r="P953" s="1"/>
      <c r="R953" s="2"/>
    </row>
    <row r="954" spans="2:18" ht="15.75" customHeight="1">
      <c r="B954" s="61"/>
      <c r="F954" s="1"/>
      <c r="K954" s="57"/>
      <c r="L954" s="1"/>
      <c r="M954" s="1"/>
      <c r="N954" s="1"/>
      <c r="O954" s="1"/>
      <c r="P954" s="1"/>
      <c r="R954" s="2"/>
    </row>
    <row r="955" spans="2:18" ht="15.75" customHeight="1">
      <c r="B955" s="61"/>
      <c r="F955" s="1"/>
      <c r="K955" s="57"/>
      <c r="L955" s="1"/>
      <c r="M955" s="1"/>
      <c r="N955" s="1"/>
      <c r="O955" s="1"/>
      <c r="P955" s="1"/>
      <c r="R955" s="2"/>
    </row>
    <row r="956" spans="2:18" ht="15.75" customHeight="1">
      <c r="B956" s="61"/>
      <c r="F956" s="1"/>
      <c r="K956" s="57"/>
      <c r="L956" s="1"/>
      <c r="M956" s="1"/>
      <c r="N956" s="1"/>
      <c r="O956" s="1"/>
      <c r="P956" s="1"/>
      <c r="R956" s="2"/>
    </row>
    <row r="957" spans="2:18" ht="15.75" customHeight="1">
      <c r="B957" s="61"/>
      <c r="F957" s="1"/>
      <c r="K957" s="57"/>
      <c r="L957" s="1"/>
      <c r="M957" s="1"/>
      <c r="N957" s="1"/>
      <c r="O957" s="1"/>
      <c r="P957" s="1"/>
      <c r="R957" s="2"/>
    </row>
    <row r="958" spans="2:18" ht="15.75" customHeight="1">
      <c r="B958" s="61"/>
      <c r="F958" s="1"/>
      <c r="K958" s="57"/>
      <c r="L958" s="1"/>
      <c r="M958" s="1"/>
      <c r="N958" s="1"/>
      <c r="O958" s="1"/>
      <c r="P958" s="1"/>
      <c r="R958" s="2"/>
    </row>
    <row r="959" spans="2:18" ht="15.75" customHeight="1">
      <c r="B959" s="61"/>
      <c r="F959" s="1"/>
      <c r="K959" s="57"/>
      <c r="L959" s="1"/>
      <c r="M959" s="1"/>
      <c r="N959" s="1"/>
      <c r="O959" s="1"/>
      <c r="P959" s="1"/>
      <c r="R959" s="2"/>
    </row>
    <row r="960" spans="2:18" ht="15.75" customHeight="1">
      <c r="B960" s="61"/>
      <c r="F960" s="1"/>
      <c r="K960" s="57"/>
      <c r="L960" s="1"/>
      <c r="M960" s="1"/>
      <c r="N960" s="1"/>
      <c r="O960" s="1"/>
      <c r="P960" s="1"/>
      <c r="R960" s="2"/>
    </row>
    <row r="961" spans="2:18" ht="15.75" customHeight="1">
      <c r="B961" s="61"/>
      <c r="F961" s="1"/>
      <c r="K961" s="57"/>
      <c r="L961" s="1"/>
      <c r="M961" s="1"/>
      <c r="N961" s="1"/>
      <c r="O961" s="1"/>
      <c r="P961" s="1"/>
      <c r="R961" s="2"/>
    </row>
    <row r="962" spans="2:18" ht="15.75" customHeight="1">
      <c r="B962" s="61"/>
      <c r="F962" s="1"/>
      <c r="K962" s="57"/>
      <c r="L962" s="1"/>
      <c r="M962" s="1"/>
      <c r="N962" s="1"/>
      <c r="O962" s="1"/>
      <c r="P962" s="1"/>
      <c r="R962" s="2"/>
    </row>
    <row r="963" spans="2:18" ht="15.75" customHeight="1">
      <c r="B963" s="61"/>
      <c r="F963" s="1"/>
      <c r="K963" s="57"/>
      <c r="L963" s="1"/>
      <c r="M963" s="1"/>
      <c r="N963" s="1"/>
      <c r="O963" s="1"/>
      <c r="P963" s="1"/>
      <c r="R963" s="2"/>
    </row>
  </sheetData>
  <mergeCells count="162">
    <mergeCell ref="L248:N248"/>
    <mergeCell ref="B220:B222"/>
    <mergeCell ref="C220:C222"/>
    <mergeCell ref="D220:D222"/>
    <mergeCell ref="E220:E222"/>
    <mergeCell ref="F220:F222"/>
    <mergeCell ref="B224:B243"/>
    <mergeCell ref="C224:C243"/>
    <mergeCell ref="D224:D243"/>
    <mergeCell ref="E224:E243"/>
    <mergeCell ref="F224:F243"/>
    <mergeCell ref="E205:E207"/>
    <mergeCell ref="F205:F207"/>
    <mergeCell ref="B209:B214"/>
    <mergeCell ref="C209:C214"/>
    <mergeCell ref="D209:D214"/>
    <mergeCell ref="E209:E214"/>
    <mergeCell ref="F209:F214"/>
    <mergeCell ref="B216:B218"/>
    <mergeCell ref="C216:C218"/>
    <mergeCell ref="D216:D218"/>
    <mergeCell ref="E216:E218"/>
    <mergeCell ref="F216:F218"/>
    <mergeCell ref="B61:B64"/>
    <mergeCell ref="B66:B68"/>
    <mergeCell ref="C66:C68"/>
    <mergeCell ref="B70:B77"/>
    <mergeCell ref="C70:C77"/>
    <mergeCell ref="C61:C64"/>
    <mergeCell ref="B205:B207"/>
    <mergeCell ref="C205:C207"/>
    <mergeCell ref="D205:D207"/>
    <mergeCell ref="E12:E13"/>
    <mergeCell ref="F12:F13"/>
    <mergeCell ref="B1:Q1"/>
    <mergeCell ref="D4:D7"/>
    <mergeCell ref="B12:B13"/>
    <mergeCell ref="C12:C13"/>
    <mergeCell ref="D12:D13"/>
    <mergeCell ref="F4:F10"/>
    <mergeCell ref="B15:B23"/>
    <mergeCell ref="C15:C23"/>
    <mergeCell ref="D15:D23"/>
    <mergeCell ref="E15:E23"/>
    <mergeCell ref="F15:F23"/>
    <mergeCell ref="B94:B98"/>
    <mergeCell ref="C94:C98"/>
    <mergeCell ref="D94:D98"/>
    <mergeCell ref="E94:E98"/>
    <mergeCell ref="F94:F98"/>
    <mergeCell ref="B127:B134"/>
    <mergeCell ref="B142:B144"/>
    <mergeCell ref="C142:C144"/>
    <mergeCell ref="C127:C134"/>
    <mergeCell ref="F127:F134"/>
    <mergeCell ref="D127:D134"/>
    <mergeCell ref="E127:E134"/>
    <mergeCell ref="D142:D144"/>
    <mergeCell ref="E142:E144"/>
    <mergeCell ref="F142:F144"/>
    <mergeCell ref="B100:B125"/>
    <mergeCell ref="C100:C125"/>
    <mergeCell ref="D100:D125"/>
    <mergeCell ref="E100:E125"/>
    <mergeCell ref="F100:F125"/>
    <mergeCell ref="C79:C83"/>
    <mergeCell ref="E70:E77"/>
    <mergeCell ref="E79:E83"/>
    <mergeCell ref="F79:F83"/>
    <mergeCell ref="B86:B92"/>
    <mergeCell ref="C86:C92"/>
    <mergeCell ref="F86:F92"/>
    <mergeCell ref="D86:D92"/>
    <mergeCell ref="E86:E92"/>
    <mergeCell ref="N25:N33"/>
    <mergeCell ref="O25:O33"/>
    <mergeCell ref="P25:P33"/>
    <mergeCell ref="Q25:Q33"/>
    <mergeCell ref="B55:B59"/>
    <mergeCell ref="C55:C59"/>
    <mergeCell ref="D55:D59"/>
    <mergeCell ref="E55:E59"/>
    <mergeCell ref="F55:F59"/>
    <mergeCell ref="B25:B33"/>
    <mergeCell ref="C25:C33"/>
    <mergeCell ref="D25:D33"/>
    <mergeCell ref="E25:E33"/>
    <mergeCell ref="F25:F33"/>
    <mergeCell ref="B35:B37"/>
    <mergeCell ref="C35:C37"/>
    <mergeCell ref="F35:F37"/>
    <mergeCell ref="D35:D37"/>
    <mergeCell ref="E35:E37"/>
    <mergeCell ref="B39:B49"/>
    <mergeCell ref="C39:C49"/>
    <mergeCell ref="D39:D49"/>
    <mergeCell ref="E39:E49"/>
    <mergeCell ref="F39:F49"/>
    <mergeCell ref="E4:E10"/>
    <mergeCell ref="C4:C10"/>
    <mergeCell ref="B4:B10"/>
    <mergeCell ref="B151:B152"/>
    <mergeCell ref="C151:C152"/>
    <mergeCell ref="D151:D152"/>
    <mergeCell ref="E151:E152"/>
    <mergeCell ref="E136:E140"/>
    <mergeCell ref="F136:F140"/>
    <mergeCell ref="C136:C140"/>
    <mergeCell ref="B136:B140"/>
    <mergeCell ref="F146:F149"/>
    <mergeCell ref="E146:E149"/>
    <mergeCell ref="C146:C149"/>
    <mergeCell ref="B146:B149"/>
    <mergeCell ref="F61:F64"/>
    <mergeCell ref="D61:D64"/>
    <mergeCell ref="E61:E64"/>
    <mergeCell ref="D66:D68"/>
    <mergeCell ref="E66:E68"/>
    <mergeCell ref="F66:F68"/>
    <mergeCell ref="D70:D77"/>
    <mergeCell ref="F70:F77"/>
    <mergeCell ref="B79:B83"/>
    <mergeCell ref="B161:B178"/>
    <mergeCell ref="C161:C178"/>
    <mergeCell ref="D161:D178"/>
    <mergeCell ref="E161:E178"/>
    <mergeCell ref="F161:F178"/>
    <mergeCell ref="F151:F152"/>
    <mergeCell ref="B154:B159"/>
    <mergeCell ref="C154:C159"/>
    <mergeCell ref="E154:E159"/>
    <mergeCell ref="F154:F159"/>
    <mergeCell ref="B184:B186"/>
    <mergeCell ref="C184:C186"/>
    <mergeCell ref="D184:D186"/>
    <mergeCell ref="E184:E186"/>
    <mergeCell ref="F184:F186"/>
    <mergeCell ref="B180:B182"/>
    <mergeCell ref="C180:C182"/>
    <mergeCell ref="D180:D182"/>
    <mergeCell ref="E180:E182"/>
    <mergeCell ref="F180:F182"/>
    <mergeCell ref="B195:B196"/>
    <mergeCell ref="C195:C196"/>
    <mergeCell ref="D195:D196"/>
    <mergeCell ref="E195:E196"/>
    <mergeCell ref="F195:F196"/>
    <mergeCell ref="B188:B193"/>
    <mergeCell ref="C188:C193"/>
    <mergeCell ref="D188:D193"/>
    <mergeCell ref="E188:E193"/>
    <mergeCell ref="F188:F193"/>
    <mergeCell ref="B202:B203"/>
    <mergeCell ref="C202:C203"/>
    <mergeCell ref="D202:D203"/>
    <mergeCell ref="E202:E203"/>
    <mergeCell ref="F202:F203"/>
    <mergeCell ref="B198:B200"/>
    <mergeCell ref="C198:C200"/>
    <mergeCell ref="D198:D200"/>
    <mergeCell ref="E198:E200"/>
    <mergeCell ref="F198:F200"/>
  </mergeCells>
  <dataValidations count="4">
    <dataValidation type="list" allowBlank="1" showInputMessage="1" showErrorMessage="1" prompt=" - " sqref="N6:N10 N79:N83 N86:N92 N94:N98 N100:N125 N127:N132 N136:N140 N151:N152 N161:N178 N184:N186 N188:N193 N195:N196 N202:N203 N220:N222 N224:N243">
      <formula1>"Sí,NO"</formula1>
    </dataValidation>
    <dataValidation type="list" allowBlank="1" showInputMessage="1" showErrorMessage="1" prompt=" - " sqref="N66:N68 N154:N159 N205:N207 N216:N218 N209:N214">
      <formula1>"Sí,NO"</formula1>
      <formula2>0</formula2>
    </dataValidation>
    <dataValidation type="list" allowBlank="1" showInputMessage="1" showErrorMessage="1" prompt=" - " sqref="H100:H125 H127:H132 H161:H178 H188:H193 H195:H196 H202:H203 H224:H243">
      <formula1>"SÍ,NO"</formula1>
    </dataValidation>
    <dataValidation type="list" allowBlank="1" showInputMessage="1" showErrorMessage="1" prompt=" - " sqref="H154:H159 H209:H214">
      <formula1>"SÍ,NO"</formula1>
      <formula2>0</formula2>
    </dataValidation>
  </dataValidations>
  <hyperlinks>
    <hyperlink ref="J4" r:id="rId1"/>
    <hyperlink ref="J12" r:id="rId2"/>
    <hyperlink ref="J13" r:id="rId3"/>
    <hyperlink ref="J5" r:id="rId4"/>
    <hyperlink ref="J6" r:id="rId5"/>
    <hyperlink ref="J8" r:id="rId6"/>
    <hyperlink ref="J9" r:id="rId7"/>
    <hyperlink ref="J10" r:id="rId8"/>
    <hyperlink ref="J15" r:id="rId9" display="http://www.ppgeq.uerj.br/"/>
    <hyperlink ref="J16" r:id="rId10" display="http://www.ppgha.uerj.br/"/>
    <hyperlink ref="J17" r:id="rId11" display="http://www.ppgq-iq.uerj.br/"/>
    <hyperlink ref="J19" r:id="rId12"/>
    <hyperlink ref="J20" r:id="rId13"/>
    <hyperlink ref="J21" r:id="rId14" display="http://www.proped.pro.br/"/>
    <hyperlink ref="J25" r:id="rId15"/>
    <hyperlink ref="J26" r:id="rId16"/>
    <hyperlink ref="J27" r:id="rId17"/>
    <hyperlink ref="J28" r:id="rId18"/>
    <hyperlink ref="J29" r:id="rId19"/>
    <hyperlink ref="J30" r:id="rId20"/>
    <hyperlink ref="J31" r:id="rId21"/>
    <hyperlink ref="J32" r:id="rId22"/>
    <hyperlink ref="J33" r:id="rId23"/>
    <hyperlink ref="J35" r:id="rId24"/>
    <hyperlink ref="J36" r:id="rId25" display="http://ppgm.uefs.br/"/>
    <hyperlink ref="J37" r:id="rId26"/>
    <hyperlink ref="J55" r:id="rId27"/>
    <hyperlink ref="J56" r:id="rId28"/>
    <hyperlink ref="J57" r:id="rId29"/>
    <hyperlink ref="J58" r:id="rId30"/>
    <hyperlink ref="J59" r:id="rId31"/>
    <hyperlink ref="J61" r:id="rId32"/>
    <hyperlink ref="J62" r:id="rId33"/>
    <hyperlink ref="J63" r:id="rId34"/>
    <hyperlink ref="J64" r:id="rId35"/>
    <hyperlink ref="J66" r:id="rId36"/>
    <hyperlink ref="J67" r:id="rId37"/>
    <hyperlink ref="J68" r:id="rId38"/>
    <hyperlink ref="J70" r:id="rId39"/>
    <hyperlink ref="J71" r:id="rId40"/>
    <hyperlink ref="J74" r:id="rId41"/>
    <hyperlink ref="J75" r:id="rId42"/>
    <hyperlink ref="J76" r:id="rId43"/>
    <hyperlink ref="J77" r:id="rId44"/>
    <hyperlink ref="J79" r:id="rId45"/>
    <hyperlink ref="J80" r:id="rId46"/>
    <hyperlink ref="J81" r:id="rId47"/>
    <hyperlink ref="J82" r:id="rId48"/>
    <hyperlink ref="J83" r:id="rId49"/>
    <hyperlink ref="R83" r:id="rId50"/>
    <hyperlink ref="J86" r:id="rId51"/>
    <hyperlink ref="J87" r:id="rId52"/>
    <hyperlink ref="J88" r:id="rId53"/>
    <hyperlink ref="J89" r:id="rId54"/>
    <hyperlink ref="J90" r:id="rId55"/>
    <hyperlink ref="J91" r:id="rId56"/>
    <hyperlink ref="J92" r:id="rId57"/>
    <hyperlink ref="J94" r:id="rId58"/>
    <hyperlink ref="J95" r:id="rId59"/>
    <hyperlink ref="J96" r:id="rId60"/>
    <hyperlink ref="J97" r:id="rId61"/>
    <hyperlink ref="J98" r:id="rId62"/>
    <hyperlink ref="J100" r:id="rId63"/>
    <hyperlink ref="J101" r:id="rId64"/>
    <hyperlink ref="J102" r:id="rId65"/>
    <hyperlink ref="J103" r:id="rId66"/>
    <hyperlink ref="J104" r:id="rId67"/>
    <hyperlink ref="J105" r:id="rId68"/>
    <hyperlink ref="J106" r:id="rId69"/>
    <hyperlink ref="J107" r:id="rId70"/>
    <hyperlink ref="J108" r:id="rId71"/>
    <hyperlink ref="J109" r:id="rId72"/>
    <hyperlink ref="J110" r:id="rId73"/>
    <hyperlink ref="J111" r:id="rId74"/>
    <hyperlink ref="J112" r:id="rId75"/>
    <hyperlink ref="J113" r:id="rId76"/>
    <hyperlink ref="J114" r:id="rId77"/>
    <hyperlink ref="J115" r:id="rId78"/>
    <hyperlink ref="J116" r:id="rId79"/>
    <hyperlink ref="J117" r:id="rId80"/>
    <hyperlink ref="J118" r:id="rId81"/>
    <hyperlink ref="J119" r:id="rId82"/>
    <hyperlink ref="J120" r:id="rId83"/>
    <hyperlink ref="J121" r:id="rId84"/>
    <hyperlink ref="J122" r:id="rId85"/>
    <hyperlink ref="J123" r:id="rId86"/>
    <hyperlink ref="J124" r:id="rId87"/>
    <hyperlink ref="J125" r:id="rId88"/>
    <hyperlink ref="J133" r:id="rId89"/>
    <hyperlink ref="J134" r:id="rId90"/>
    <hyperlink ref="J136" r:id="rId91"/>
    <hyperlink ref="J139" r:id="rId92"/>
    <hyperlink ref="J142" r:id="rId93"/>
    <hyperlink ref="J143" r:id="rId94"/>
    <hyperlink ref="J144" r:id="rId95"/>
    <hyperlink ref="R154" r:id="rId96" display="posfilosofia@ufop.edu.br"/>
    <hyperlink ref="J155" r:id="rId97"/>
    <hyperlink ref="J154" r:id="rId98"/>
    <hyperlink ref="J156" r:id="rId99"/>
    <hyperlink ref="J157" r:id="rId100"/>
    <hyperlink ref="J159" r:id="rId101"/>
    <hyperlink ref="J158" r:id="rId102"/>
    <hyperlink ref="J162" r:id="rId103"/>
    <hyperlink ref="J163" r:id="rId104"/>
    <hyperlink ref="J164" r:id="rId105"/>
    <hyperlink ref="J165" r:id="rId106"/>
    <hyperlink ref="J166" r:id="rId107"/>
    <hyperlink ref="J167" r:id="rId108"/>
    <hyperlink ref="J168" r:id="rId109"/>
    <hyperlink ref="J169" r:id="rId110"/>
    <hyperlink ref="J170" r:id="rId111"/>
    <hyperlink ref="J171" r:id="rId112"/>
    <hyperlink ref="J172" r:id="rId113"/>
    <hyperlink ref="J173" r:id="rId114"/>
    <hyperlink ref="J174" r:id="rId115"/>
    <hyperlink ref="J175" r:id="rId116"/>
    <hyperlink ref="J176" r:id="rId117"/>
    <hyperlink ref="J177" r:id="rId118"/>
    <hyperlink ref="J178" r:id="rId119"/>
    <hyperlink ref="J184" r:id="rId120"/>
    <hyperlink ref="J185" r:id="rId121"/>
    <hyperlink ref="J186" r:id="rId122"/>
    <hyperlink ref="J195" r:id="rId123"/>
    <hyperlink ref="J196" r:id="rId124"/>
    <hyperlink ref="J198" r:id="rId125"/>
    <hyperlink ref="J199" r:id="rId126"/>
    <hyperlink ref="J200" r:id="rId127"/>
    <hyperlink ref="J205" r:id="rId128"/>
    <hyperlink ref="J206" r:id="rId129"/>
    <hyperlink ref="J207" r:id="rId130"/>
    <hyperlink ref="J216" r:id="rId131"/>
    <hyperlink ref="J217" r:id="rId132"/>
    <hyperlink ref="J218" r:id="rId133"/>
    <hyperlink ref="J221" r:id="rId134"/>
    <hyperlink ref="J222" r:id="rId135"/>
    <hyperlink ref="J209" r:id="rId136"/>
    <hyperlink ref="J210" r:id="rId137"/>
    <hyperlink ref="J211" r:id="rId138"/>
    <hyperlink ref="J212" r:id="rId139"/>
    <hyperlink ref="J213" r:id="rId140"/>
    <hyperlink ref="J214" r:id="rId141"/>
    <hyperlink ref="J224" r:id="rId142"/>
    <hyperlink ref="J225" r:id="rId143"/>
    <hyperlink ref="J226" r:id="rId144"/>
    <hyperlink ref="J227" r:id="rId145"/>
    <hyperlink ref="J228" r:id="rId146"/>
    <hyperlink ref="J229" r:id="rId147"/>
    <hyperlink ref="J230" r:id="rId148"/>
    <hyperlink ref="J231" r:id="rId149"/>
    <hyperlink ref="J232" r:id="rId150"/>
    <hyperlink ref="J233" r:id="rId151"/>
    <hyperlink ref="J234" r:id="rId152"/>
    <hyperlink ref="J235" r:id="rId153"/>
    <hyperlink ref="J236" r:id="rId154"/>
    <hyperlink ref="J237" r:id="rId155"/>
    <hyperlink ref="J238" r:id="rId156"/>
    <hyperlink ref="J239" r:id="rId157"/>
    <hyperlink ref="J240" r:id="rId158"/>
    <hyperlink ref="J241" r:id="rId159"/>
    <hyperlink ref="J242" r:id="rId160"/>
    <hyperlink ref="J243" r:id="rId161"/>
  </hyperlinks>
  <pageMargins left="0.7" right="0.7" top="0.75" bottom="0.75" header="0" footer="0"/>
  <pageSetup orientation="landscape" r:id="rId162"/>
  <drawing r:id="rId16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Ofertas 2ª Edição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PC01</dc:creator>
  <cp:lastModifiedBy>Usuário do Windows</cp:lastModifiedBy>
  <dcterms:created xsi:type="dcterms:W3CDTF">2021-09-17T14:10:40Z</dcterms:created>
  <dcterms:modified xsi:type="dcterms:W3CDTF">2021-10-22T19:14:12Z</dcterms:modified>
</cp:coreProperties>
</file>